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8"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 name="项目支出绩效自评表7" sheetId="21" r:id="rId21"/>
    <sheet name="项目支出绩效自评表8" sheetId="22" r:id="rId22"/>
    <sheet name="项目支出绩效自评表9" sheetId="23" r:id="rId23"/>
    <sheet name="项目支出绩效自评表10" sheetId="24" r:id="rId24"/>
    <sheet name="项目支出绩效自评表11" sheetId="25" r:id="rId25"/>
    <sheet name="项目支出绩效自评表12" sheetId="26" r:id="rId26"/>
    <sheet name="项目支出绩效自评表13" sheetId="27" r:id="rId27"/>
    <sheet name="项目支出绩效自评表14" sheetId="28" r:id="rId28"/>
    <sheet name="项目支出绩效自评表15" sheetId="29" r:id="rId29"/>
    <sheet name="项目支出绩效自评表16" sheetId="30" r:id="rId30"/>
  </sheets>
  <calcPr calcId="144525"/>
</workbook>
</file>

<file path=xl/sharedStrings.xml><?xml version="1.0" encoding="utf-8"?>
<sst xmlns="http://schemas.openxmlformats.org/spreadsheetml/2006/main" count="914">
  <si>
    <t>收入支出决算表</t>
  </si>
  <si>
    <t>公开01表</t>
  </si>
  <si>
    <t>部门：玉溪市江川区卫生健康局（本级）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</si>
  <si>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</si>
  <si>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</si>
  <si>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</si>
  <si>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</si>
  <si>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</si>
  <si>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</si>
  <si>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</si>
  <si>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</si>
  <si>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</si>
  <si>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</si>
  <si>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</si>
  <si>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</si>
  <si>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</si>
  <si>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</si>
  <si>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</si>
  <si>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</si>
  <si>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</si>
  <si>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</si>
  <si>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</si>
  <si>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</si>
  <si>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</si>
  <si>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</si>
  <si>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</si>
  <si>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</si>
  <si>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</si>
  <si>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</si>
  <si>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</si>
  <si>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</si>
  <si>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</si>
  <si>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</si>
  <si>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</si>
  <si>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</si>
  <si>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</si>
  <si>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</si>
  <si>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</si>
  <si>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</si>
  <si>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</si>
  <si>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</si>
  <si>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</si>
  <si>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</si>
  <si>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</si>
  <si>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</si>
  <si>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</si>
  <si>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</si>
  <si>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</si>
  <si>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</si>
  <si>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</si>
  <si>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</si>
  <si>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</si>
  <si>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</si>
  <si>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</si>
  <si>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</si>
  <si>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</si>
  <si>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</si>
  <si>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</si>
  <si>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</si>
  <si>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</si>
  <si>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</si>
  <si>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</si>
  <si>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</si>
  <si>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</si>
  <si>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</si>
  <si>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</si>
  <si>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</si>
  <si>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</si>
  <si>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</si>
  <si>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</si>
  <si>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</si>
  <si>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</si>
  <si>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</si>
  <si>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</si>
  <si>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</si>
  <si>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</si>
  <si>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</si>
  <si>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</si>
  <si>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</si>
  <si>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</si>
  <si>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</si>
  <si>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</si>
  <si>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</si>
  <si>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</si>
  <si>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</si>
  <si>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</si>
  <si>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</si>
  <si>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</si>
  <si>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</si>
  <si>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</si>
  <si>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</si>
  <si>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</si>
  <si>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</si>
  <si>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</si>
  <si>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</si>
  <si>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</si>
  <si>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</si>
  <si>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</si>
  <si>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</si>
  <si>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</si>
  <si>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</si>
  <si>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</si>
  <si>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</si>
  <si>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</si>
  <si>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</si>
  <si>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</si>
  <si>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</si>
  <si>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</si>
  <si>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</si>
  <si>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</si>
  <si>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</si>
  <si>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</si>
  <si>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</si>
  <si>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</si>
  <si>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</si>
  <si>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</si>
  <si>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</si>
  <si>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</si>
  <si>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</si>
  <si>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</si>
  <si>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</si>
  <si>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</si>
  <si>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</si>
  <si>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</si>
  <si>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</si>
  <si>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</si>
  <si>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</si>
  <si>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</si>
  <si>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</si>
  <si>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</si>
  <si>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</si>
  <si>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</si>
  <si>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</si>
  <si>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</si>
  <si>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</si>
  <si>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</si>
  <si>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</si>
  <si>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</si>
  <si>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</si>
  <si>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</si>
  <si>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</si>
  <si>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</si>
  <si>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</si>
  <si>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</si>
  <si>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</si>
  <si>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</si>
  <si>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</si>
  <si>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</si>
  <si>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</si>
  <si>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</si>
  <si>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2081002</t>
  </si>
  <si>
    <t>老年福利</t>
  </si>
  <si>
    <t>210</t>
  </si>
  <si>
    <t>卫生健康支出</t>
  </si>
  <si>
    <t>21001</t>
  </si>
  <si>
    <t>卫生健康管理事务</t>
  </si>
  <si>
    <t>2100101</t>
  </si>
  <si>
    <t>行政运行</t>
  </si>
  <si>
    <t>21002</t>
  </si>
  <si>
    <t>公立医院</t>
  </si>
  <si>
    <t>2100201</t>
  </si>
  <si>
    <t>综合医院</t>
  </si>
  <si>
    <t>21003</t>
  </si>
  <si>
    <t>基层医疗卫生机构</t>
  </si>
  <si>
    <t>2100399</t>
  </si>
  <si>
    <t>其他基层医疗卫生机构支出</t>
  </si>
  <si>
    <t>21004</t>
  </si>
  <si>
    <t>公共卫生</t>
  </si>
  <si>
    <t>2100408</t>
  </si>
  <si>
    <t>基本公共卫生服务</t>
  </si>
  <si>
    <t>2100410</t>
  </si>
  <si>
    <t>突发公共卫生事件应急处理</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</si>
  <si>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</si>
  <si>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</si>
  <si>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</si>
  <si>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</si>
  <si>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</si>
  <si>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</si>
  <si>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</si>
  <si>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</si>
  <si>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</si>
  <si>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</si>
  <si>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</si>
  <si>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</si>
  <si>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</si>
  <si>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</si>
  <si>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</si>
  <si>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</si>
  <si>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</si>
  <si>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</si>
  <si>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</si>
  <si>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21099</t>
  </si>
  <si>
    <t>其他卫生健康支出</t>
  </si>
  <si>
    <t>2109999</t>
  </si>
  <si>
    <t>212</t>
  </si>
  <si>
    <t>城乡社区支出</t>
  </si>
  <si>
    <t>21205</t>
  </si>
  <si>
    <t>城乡社区环境卫生</t>
  </si>
  <si>
    <t>2120501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</si>
  <si>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</si>
  <si>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</si>
  <si>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</si>
  <si>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</si>
  <si>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</si>
  <si>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</si>
  <si>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</si>
  <si>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</si>
  <si>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</si>
  <si>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</si>
  <si>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</si>
  <si>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</si>
  <si>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</si>
  <si>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</si>
  <si>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2100409</t>
  </si>
  <si>
    <t>重大公共卫生服务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</si>
  <si>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</si>
  <si>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</si>
  <si>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</si>
  <si>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</si>
  <si>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</si>
  <si>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</si>
  <si>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</si>
  <si>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</si>
  <si>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</si>
  <si>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</si>
  <si>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</si>
  <si>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</si>
  <si>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</si>
  <si>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</si>
  <si>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</si>
  <si>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</si>
  <si>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</si>
  <si>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</si>
  <si>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</si>
  <si>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</si>
  <si>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</si>
  <si>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</si>
  <si>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</si>
  <si>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</si>
  <si>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</si>
  <si>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</si>
  <si>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</si>
  <si>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</si>
  <si>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</si>
  <si>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</si>
  <si>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</si>
  <si>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</si>
  <si>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</si>
  <si>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</si>
  <si>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</si>
  <si>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</si>
  <si>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</si>
  <si>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</si>
  <si>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</si>
  <si>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</si>
  <si>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</si>
  <si>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</si>
  <si>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</si>
  <si>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</si>
  <si>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</si>
  <si>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</si>
  <si>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</si>
  <si>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</si>
  <si>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</si>
  <si>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</si>
  <si>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</si>
  <si>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</si>
  <si>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</si>
  <si>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</si>
  <si>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</si>
  <si>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</si>
  <si>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</si>
  <si>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</si>
  <si>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</si>
  <si>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</si>
  <si>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</si>
  <si>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</si>
  <si>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</si>
  <si>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</si>
  <si>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</si>
  <si>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</si>
  <si>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</si>
  <si>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</si>
  <si>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</si>
  <si>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</si>
  <si>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</si>
  <si>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</si>
  <si>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</si>
  <si>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</si>
  <si>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</si>
  <si>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</si>
  <si>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</si>
  <si>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</si>
  <si>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</si>
  <si>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</si>
  <si>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</si>
  <si>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</si>
  <si>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</si>
  <si>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</si>
  <si>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</si>
  <si>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</si>
  <si>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</si>
  <si>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</si>
  <si>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</si>
  <si>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</si>
  <si>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</si>
  <si>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</si>
  <si>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</si>
  <si>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</si>
  <si>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</si>
  <si>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</si>
  <si>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</si>
  <si>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</si>
  <si>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</si>
  <si>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</si>
  <si>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</si>
  <si>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</si>
  <si>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</si>
  <si>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</si>
  <si>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</si>
  <si>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</si>
  <si>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</si>
  <si>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</si>
  <si>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</si>
  <si>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</si>
  <si>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</si>
  <si>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</si>
  <si>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</si>
  <si>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</si>
  <si>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</si>
  <si>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</si>
  <si>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</si>
  <si>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</si>
  <si>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</si>
  <si>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</si>
  <si>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</si>
  <si>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</si>
  <si>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</si>
  <si>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</si>
  <si>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</si>
  <si>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</si>
  <si>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</si>
  <si>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</si>
  <si>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</si>
  <si>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</si>
  <si>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</si>
  <si>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</si>
  <si>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</si>
  <si>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</si>
  <si>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</si>
  <si>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</si>
  <si>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</si>
  <si>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</si>
  <si>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</si>
  <si>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</si>
  <si>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</si>
  <si>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</si>
  <si>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</si>
  <si>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</si>
  <si>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</si>
  <si>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</si>
  <si>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</si>
  <si>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</si>
  <si>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</si>
  <si>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</si>
  <si>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</si>
  <si>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</si>
  <si>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</si>
  <si>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</si>
  <si>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</si>
  <si>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</si>
  <si>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</si>
  <si>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</si>
  <si>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</si>
  <si>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</si>
  <si>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</si>
  <si>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</si>
  <si>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</si>
  <si>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</si>
  <si>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</si>
  <si>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</si>
  <si>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</si>
  <si>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</si>
  <si>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</si>
  <si>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</si>
  <si>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</si>
  <si>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</si>
  <si>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</si>
  <si>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</si>
  <si>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</si>
  <si>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</si>
  <si>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</si>
  <si>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</si>
  <si>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</si>
  <si>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</si>
  <si>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</si>
  <si>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</si>
  <si>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</si>
  <si>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</si>
  <si>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</si>
  <si>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</si>
  <si>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</si>
  <si>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</si>
  <si>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</si>
  <si>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</si>
  <si>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</si>
  <si>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</si>
  <si>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</si>
  <si>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</si>
  <si>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</si>
  <si>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</si>
  <si>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</si>
  <si>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</si>
  <si>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</si>
  <si>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</si>
  <si>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</si>
  <si>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</si>
  <si>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</si>
  <si>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</si>
  <si>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</si>
  <si>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</si>
  <si>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</si>
  <si>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</si>
  <si>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</si>
  <si>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</si>
  <si>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</si>
  <si>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</si>
  <si>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</si>
  <si>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</si>
  <si>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</si>
  <si>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</si>
  <si>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</si>
  <si>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</si>
  <si>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</si>
  <si>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</si>
  <si>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</si>
  <si>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</si>
  <si>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</si>
  <si>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</si>
  <si>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</si>
  <si>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</si>
  <si>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</si>
  <si>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</si>
  <si>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</si>
  <si>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</si>
  <si>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</si>
  <si>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</si>
  <si>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</si>
  <si>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</si>
  <si>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</si>
  <si>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</si>
  <si>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</si>
  <si>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</si>
  <si>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</si>
  <si>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</si>
  <si>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</si>
  <si>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</si>
  <si>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</si>
  <si>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</si>
  <si>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</si>
  <si>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</si>
  <si>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</si>
  <si>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</si>
  <si>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</si>
  <si>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</si>
  <si>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</si>
  <si>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</si>
  <si>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</si>
  <si>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注：本单位2023年没有政府性基金收入，也没有使用政府性基金安排的支出，故《政府性基金预算财政拨款收入支出决算表》为空表。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</si>
  <si>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</si>
  <si>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</si>
  <si>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</si>
  <si>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</si>
  <si>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</si>
  <si>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注：本单位2023年没有国有资本经营预算财政拨款收入，也没有使用国有资本经营收入安排的支出，《国有资本经营预算财政拨款收入支出决算表》为空表。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</si>
  <si>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</si>
  <si>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</si>
  <si>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</si>
  <si>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</si>
  <si>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</si>
  <si>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</si>
  <si>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</si>
  <si>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</si>
  <si>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</si>
  <si>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</si>
  <si>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</si>
  <si>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</si>
  <si>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</si>
  <si>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</si>
  <si>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</si>
  <si>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</si>
  <si>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</si>
  <si>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</si>
  <si>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</si>
  <si>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</si>
  <si>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</si>
  <si>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</si>
  <si>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</si>
  <si>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</si>
  <si>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</si>
  <si>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</si>
  <si>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</si>
  <si>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</si>
  <si>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</si>
  <si>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</si>
  <si>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</si>
  <si>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</si>
  <si>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</si>
  <si>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</si>
  <si>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</si>
  <si>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</si>
  <si>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</si>
  <si>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</si>
  <si>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</si>
  <si>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</si>
  <si>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</si>
  <si>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</si>
  <si>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</si>
  <si>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</si>
  <si>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</si>
  <si>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</si>
  <si>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</si>
  <si>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</si>
  <si>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</si>
  <si>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</si>
  <si>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</si>
  <si>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</si>
  <si>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</si>
  <si>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</si>
  <si>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</si>
  <si>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</si>
  <si>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</si>
  <si>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rFont val="宋体"/>
        <charset val="134"/>
      </rPr>
      <t>部门整体支出绩效自评情况</t>
    </r>
  </si>
  <si>
    <t>公开13表</t>
  </si>
  <si>
    <t>金额单位：万元</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</si>
  <si>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</si>
  <si>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</si>
  <si>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</si>
  <si>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</si>
  <si>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</si>
  <si>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</si>
  <si>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</si>
  <si>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</si>
  <si>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</si>
  <si>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</si>
  <si>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</si>
  <si>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</si>
  <si>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</si>
  <si>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</si>
  <si>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</si>
  <si>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</si>
  <si>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</si>
  <si>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备注：本单位为二级单位，部门整体支出绩效由上级部门统一汇总公开，此表无数据。</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</si>
  <si>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</si>
  <si>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</si>
  <si>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</si>
  <si>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</si>
  <si>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</si>
  <si>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</si>
  <si>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</si>
  <si>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</si>
  <si>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</si>
  <si>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</si>
  <si>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</si>
  <si>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</si>
  <si>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</si>
  <si>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</si>
  <si>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</si>
  <si>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</si>
  <si>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</si>
  <si>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</si>
  <si>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</si>
  <si>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</si>
  <si>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</si>
  <si>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</si>
  <si>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</si>
  <si>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</si>
  <si>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</si>
  <si>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</si>
  <si>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</si>
  <si>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</si>
  <si>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</si>
  <si>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</si>
  <si>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</si>
  <si>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</si>
  <si>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</si>
  <si>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</si>
  <si>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</si>
  <si>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</si>
  <si>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</si>
  <si>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</si>
  <si>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</si>
  <si>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</si>
  <si>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</si>
  <si>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</si>
  <si>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</si>
  <si>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</si>
  <si>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</si>
  <si>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</si>
  <si>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</si>
  <si>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</si>
  <si>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</si>
  <si>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</si>
  <si>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</si>
  <si>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</si>
  <si>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</si>
  <si>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</si>
  <si>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</si>
  <si>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公开15-1表</t>
  </si>
  <si>
    <t>项目名称</t>
  </si>
  <si>
    <t>（老年人）春节送温暖活动专项经费</t>
  </si>
  <si>
    <t>主管部门</t>
  </si>
  <si>
    <t>玉溪市江川区卫生健康局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</si>
  <si>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</si>
  <si>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</si>
  <si>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</si>
  <si>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</si>
  <si>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</si>
  <si>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</si>
  <si>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</si>
  <si>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</si>
  <si>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</si>
  <si>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</si>
  <si>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</si>
  <si>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</si>
  <si>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
  </si>
  <si>
    <t>年度
总体
目标</t>
  </si>
  <si>
    <t>预期目标</t>
  </si>
  <si>
    <t>为认真贯彻落实《玉溪市人民政府关于进一步加强老龄工作的意见》（玉政发〔2013〕243号）精神，通过党委、政府组织的老年慰问活动，引领社会大众关心关爱老年人，营造敬老爱老尊老社会氛围，2022年春节期间慰问百岁老人、高龄困难失能空巢老人20余人。</t>
  </si>
  <si>
    <t>慰问百岁老人7人和高龄困难失能空巢老人24人，共计支出6.78万元，营造敬老爱老尊老社会氛围。</t>
  </si>
  <si>
    <t>项目支出绩效指标表</t>
  </si>
  <si>
    <t>绩效指标</t>
  </si>
  <si>
    <t xml:space="preserve">年度指标值 </t>
  </si>
  <si>
    <t>一级
指标</t>
  </si>
  <si>
    <t>春节慰问百岁老人</t>
  </si>
  <si>
    <t>=</t>
  </si>
  <si>
    <t>人</t>
  </si>
  <si>
    <t>春节慰问空巢老人</t>
  </si>
  <si>
    <t>春节慰问失能老人</t>
  </si>
  <si>
    <t>春节慰问特困老人</t>
  </si>
  <si>
    <t>2022年春节慰问老年人资金验收合格率</t>
  </si>
  <si>
    <t>100</t>
  </si>
  <si>
    <t>%</t>
  </si>
  <si>
    <t>社会效益</t>
  </si>
  <si>
    <t>体现政府关爱老年人，提升老年人幸福感</t>
  </si>
  <si>
    <t>持续提高</t>
  </si>
  <si>
    <t>上升</t>
  </si>
  <si>
    <t>90</t>
  </si>
  <si>
    <t>可持续影响</t>
  </si>
  <si>
    <t>按文件要求严控支出</t>
  </si>
  <si>
    <t>严控支出</t>
  </si>
  <si>
    <t>元/人</t>
  </si>
  <si>
    <t>1000</t>
  </si>
  <si>
    <t>服务对象满意度</t>
  </si>
  <si>
    <t>提高全区老年人的满意度</t>
  </si>
  <si>
    <t>&gt;=</t>
  </si>
  <si>
    <t>99</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</si>
  <si>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</si>
  <si>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</si>
  <si>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</si>
  <si>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</si>
  <si>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</si>
  <si>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</si>
  <si>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</si>
  <si>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</si>
  <si>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</si>
  <si>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</si>
  <si>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2023年第一批医疗卫生事业发展三年行动专项资金</t>
  </si>
  <si>
    <t>继续实施省级补助乡村医生养老保障政策，在岗乡村医生参加各类养老保险，有效解决乡村医生的后顾之忧，促进乡村医生队伍的稳定发展。</t>
  </si>
  <si>
    <t>全区217人全部参加养老保险，剩余补助资金原因为中途在岗乡村医生辞职，不符合缴纳条件。</t>
  </si>
  <si>
    <t>实施省级补助乡村医生参加养老保险辖区内覆盖率</t>
  </si>
  <si>
    <t>无偏差</t>
  </si>
  <si>
    <t>补助资金到位率</t>
  </si>
  <si>
    <t>98</t>
  </si>
  <si>
    <t>按期开展好乡村医生相关服务工作</t>
  </si>
  <si>
    <t>覆盖乡村医生</t>
  </si>
  <si>
    <t>220</t>
  </si>
  <si>
    <t>受益对象满意度</t>
  </si>
  <si>
    <t>公开15-3表</t>
  </si>
  <si>
    <t>2023年妇幼健康专项经费</t>
  </si>
  <si>
    <t>根据《玉溪市财政局 玉溪市卫生健康委员会关于下达2023年妇幼与老龄健康工作市级补助经费的通知》（玉财社〔2023〕115号）文件，此次下达妇幼健康工作经费36.23万元，其中妇幼健康计划项目经费2.52万元，国家免费孕前优生健康检查3.31万元，计划生育手术减免10.80万元，妇女常见病筛查（宫颈癌筛查）补助经费19.60万元。全市孕产妇死亡率控制在12/10万以下；2.全市5岁以下儿童死亡率控制在5‰以下；3.免费孕前优生健康检查目标人群检查率保持在80%以上；4.适龄妇女乳腺癌和宫颈癌筛查率率达50%以上。</t>
  </si>
  <si>
    <t>根据《玉溪市江川区卫生健康局关于调整计划生育免费技术服务补助标准的通知》（玉江卫健发〔2022〕20号）文件，每半年向公卫股上报汇总情况的结算方式，2023年上半年各项目执行单位共开展计划生育手术645例，申请报销计划生育手术费42245元，2023年下半年各项目执行单位共开展计划生育手术488例，申请报销计划生育手术费31720元。2023年，江川区无孕产妇死亡，5岁以下儿童死亡率3.80‰，孕前优生健康检查完成1345对，任务指标1248对，任务完成率100%；全区35-64岁妇女55358人，乳腺癌筛查30225人，筛查率54.6%；宫颈癌筛查人数34706人，筛查率62.69%；2023年居民满意度97.63%。</t>
  </si>
  <si>
    <t>孕产妇死亡率</t>
  </si>
  <si>
    <t>县（市、区）级孕产妇零死亡，全市死亡率控制在12/10万以下</t>
  </si>
  <si>
    <t>零死亡</t>
  </si>
  <si>
    <t>5岁以下儿童死亡率（‰）</t>
  </si>
  <si>
    <t>&lt;</t>
  </si>
  <si>
    <t>4.8</t>
  </si>
  <si>
    <t>万人次</t>
  </si>
  <si>
    <t>3.8‰</t>
  </si>
  <si>
    <t>孕前优生健康检查率（%）</t>
  </si>
  <si>
    <t>80</t>
  </si>
  <si>
    <t>80%</t>
  </si>
  <si>
    <t>适龄妇女乳腺癌和宫颈癌筛查率（%）</t>
  </si>
  <si>
    <t>乳腺癌筛查率54.6%；宫颈癌筛查率62.69%；</t>
  </si>
  <si>
    <t>妇女健康水平</t>
  </si>
  <si>
    <t>逐步提高</t>
  </si>
  <si>
    <t>97.63%</t>
  </si>
  <si>
    <t>无</t>
  </si>
  <si>
    <t>公开15-4表</t>
  </si>
  <si>
    <t>2023年市级人口均衡发展项目补助资金</t>
  </si>
  <si>
    <t>认真贯彻落实《中共云南省委 云南省人民政府关于印发&lt;优化生育政策促进人口长期均衡发展的实施方案&gt;的通知》（云发〔2022〕28号）、《云南省生育支持项目实施方案》（云卫人口家庭发〔2022〕3号），根据《玉溪市财政局 玉溪市卫生健康委员会关于下达2023年市级人口均衡发展项目补助资金的通知（玉财社〔2023〕117号）文件，实施生育支持项目，健全生育支持体系，切实降低群众抚育成本，有效缓解生育下降趋势，人口结构进一步改善，促进玉溪人口长期均衡发展。</t>
  </si>
  <si>
    <t>认真贯彻落实《中共云南省委 云南省人民政府关于印发&lt;优化生育政策促进人口长期均衡发展的实施方案&gt;的通知》（云发〔2022〕28号）、《云南省生育支持项目实施方案》（云卫人口家庭发〔2022〕3号），根据《玉溪市财政局 玉溪市卫生健康委员会关于下达2023年市级人口均衡发展项目补助资金的通知（玉财社〔2023〕117号）文件，实施生育支持项目。</t>
  </si>
  <si>
    <t>全区常住人口出生率</t>
  </si>
  <si>
    <t>5.6‰</t>
  </si>
  <si>
    <t>7.22</t>
  </si>
  <si>
    <t>指标值低</t>
  </si>
  <si>
    <t>全年出生人口</t>
  </si>
  <si>
    <t>1.3</t>
  </si>
  <si>
    <t>万人</t>
  </si>
  <si>
    <t>1.848</t>
  </si>
  <si>
    <t>符合条件申报对象覆盖率</t>
  </si>
  <si>
    <t>95</t>
  </si>
  <si>
    <t xml:space="preserve">无偏差
</t>
  </si>
  <si>
    <t>资金发放到位率</t>
  </si>
  <si>
    <t>一次性生育补贴发放标准</t>
  </si>
  <si>
    <t>二孩2000元，三孩5000元</t>
  </si>
  <si>
    <t>元</t>
  </si>
  <si>
    <t>二孩2000元，三孩5000元。</t>
  </si>
  <si>
    <t>育儿补助发放标准</t>
  </si>
  <si>
    <t>800元/人/年</t>
  </si>
  <si>
    <t>婴幼儿参保补贴标准</t>
  </si>
  <si>
    <t>50元/人/年</t>
  </si>
  <si>
    <t>申报审核时限达标率</t>
  </si>
  <si>
    <t>生育支持政策体系</t>
  </si>
  <si>
    <t>初步建立</t>
  </si>
  <si>
    <t>生育养育成本</t>
  </si>
  <si>
    <t>有所降低</t>
  </si>
  <si>
    <t>社会稳定水平</t>
  </si>
  <si>
    <t>公开15-5表</t>
  </si>
  <si>
    <t>爱国卫生运动工作经费</t>
  </si>
  <si>
    <t>开展健康教育宣传，春季环境卫生大整治、进一步加强村庄生活垃圾收集处置，保证村庄垃圾有人清扫、有人收集、有人清运，专人处置。积极落实五小行业卫生规范达标。继续实施和巩固“双创”常态化的网格专项行动和农村人居环境整治的“520”专项整治行动、加大宣传力度。推进健康县城建设。提升江川环境卫生品质，提高江川群众健康素养水平。</t>
  </si>
  <si>
    <t>开展健康教育宣传，春季环境卫生大整治、进一步加强村庄生活垃圾收集处置，保证村庄垃圾有人清扫、有人收集、有人清运，专人处置。积极落实五小行业卫生规范达标。继续实施和巩固“双创”常态化的网格专项行动和农村人居环境整治的“520”专项整治行动、加大宣传力度。推进健康县城建设，提升江川环境卫生品质，提高江川群众健康素养水平。</t>
  </si>
  <si>
    <t>进家庭宣传人数</t>
  </si>
  <si>
    <t>10万人</t>
  </si>
  <si>
    <t>人次</t>
  </si>
  <si>
    <t>辖区范围内建成不少于1个国家卫生乡镇</t>
  </si>
  <si>
    <t>1个</t>
  </si>
  <si>
    <t>个</t>
  </si>
  <si>
    <t>农村环境整治</t>
  </si>
  <si>
    <t>64个</t>
  </si>
  <si>
    <t>全区居民健康素养水平</t>
  </si>
  <si>
    <t>23.4</t>
  </si>
  <si>
    <t>落实五小行业达标</t>
  </si>
  <si>
    <t>100%</t>
  </si>
  <si>
    <t>改善环境卫生，提升城市能力</t>
  </si>
  <si>
    <t>提升江川环境卫生品质，提高江川群众健康素养水平</t>
  </si>
  <si>
    <t>稳步提高</t>
  </si>
  <si>
    <t>推进健康县城建设</t>
  </si>
  <si>
    <t>稳步推进</t>
  </si>
  <si>
    <t>人民群众满意率</t>
  </si>
  <si>
    <t>公开15-6表</t>
  </si>
  <si>
    <t>党（工）委党建工作经费</t>
  </si>
  <si>
    <t>不断改善江川区卫健工委基层党组织党建工作环境、党员活动阵地建设和基层党务干部工作能力提升，更好的发挥基层党建党组织战斗堡垒作用和党员先锋模范带头作用，不断提升基层党组织服务能力水平。</t>
  </si>
  <si>
    <t>下属各医疗卫生单位均按照党建相关工作要求完成党员活动阵地的打造，党组织党建环境进一步提升，基层的党组织战斗堡垒及党员先锋模范带头作用发挥明显，基层党建水平进一步提升。</t>
  </si>
  <si>
    <t>党建工作提升</t>
  </si>
  <si>
    <t>活动圆满结束，参与率等于100%</t>
  </si>
  <si>
    <t>活动时间</t>
  </si>
  <si>
    <t>2023年4月至2023年12月</t>
  </si>
  <si>
    <t>年</t>
  </si>
  <si>
    <t>已完成</t>
  </si>
  <si>
    <t>活动总成本</t>
  </si>
  <si>
    <t>&lt;=</t>
  </si>
  <si>
    <t>30000</t>
  </si>
  <si>
    <t>0</t>
  </si>
  <si>
    <t>受益人口数量</t>
  </si>
  <si>
    <t>有效改善基层党建水平</t>
  </si>
  <si>
    <t>全体党员干部、就医群众满意度</t>
  </si>
  <si>
    <t>公开15-7表</t>
  </si>
  <si>
    <t>国家基本公共卫生服务项目补助资金</t>
  </si>
  <si>
    <t>面向全体居民免费提供基本公共卫生服务，持续推进基本公共卫生服务同质化、规范化。将0-6岁儿童、孕产妇、65岁及以上老年人、高血压和糖尿病患者、重性精神疾病患者、结核病患者列为重点人群，按照《国家基本公共卫生服务规范》开展针对性的健康管理服务，适龄人群国家免疫规划疫苗接种率≥90%，老年人健康管理率≥70%，7岁以下儿童健康管理率≥90%，孕产妇系统管理率≥92%，儿童中医药健康管理率≥65%，老年人中医药健康管理率≥65%，遗传代谢性疾病筛查率≥90%，高血压患者规范管理率≥60%，2型糖尿病患者规范管理率≥60%，严重精神障碍患者健康管理率≥80%，肺结核病患者管理率≥90%。</t>
  </si>
  <si>
    <t>2023年建立居民健康档案纸质档案248796人，建档率为97.38%，健康档案使用率56.27%。7岁以下儿童系统管理率99.49%，3岁以下儿童系统管理率98.05%。产妇系统管理率为95.54%。接受孕期产前检查数1290人，产前检查率98.75%。以乡镇（街道）为单位免疫规划疫苗接种率在98.26%以上。全区65岁及以上老年人管理率75.92%。高血压患者规范管理率94.26%，Ⅱ型糖尿病患者规范管理率92.79%，严重精神障碍患者规范管理率98.04%，65岁及以上老年人中医药健康管理率达77.01%，0-36个月儿童中医药健康管理服务率达91.47%。</t>
  </si>
  <si>
    <t>老年人健康管理率</t>
  </si>
  <si>
    <t>70</t>
  </si>
  <si>
    <t>75.92%</t>
  </si>
  <si>
    <t>适龄人群国家免疫规划疫苗接种率</t>
  </si>
  <si>
    <t>98.26%以上</t>
  </si>
  <si>
    <t>7岁以下儿童健康管理率</t>
  </si>
  <si>
    <t>99.49%</t>
  </si>
  <si>
    <t>突发事件应急处置率</t>
  </si>
  <si>
    <t>卫生监督协管各专业巡查（访）2次完成率</t>
  </si>
  <si>
    <t>90%</t>
  </si>
  <si>
    <t>孕产妇系统管理率</t>
  </si>
  <si>
    <t>92</t>
  </si>
  <si>
    <t>95.54%</t>
  </si>
  <si>
    <t>高血压患者规范管理率</t>
  </si>
  <si>
    <t>94.26%</t>
  </si>
  <si>
    <t>2型糖尿病患者规范管理率</t>
  </si>
  <si>
    <t>92.79%</t>
  </si>
  <si>
    <t>公共卫生服务水平持续提高</t>
  </si>
  <si>
    <t>公开15-8表</t>
  </si>
  <si>
    <t>计划生育家庭奖励扶助补助资金</t>
  </si>
  <si>
    <t>1.按要求确认对象资格，加强督促检查及日常监管，县、乡、村三级均严格按照云财教〔2011〕357号要求规范建立、完善计划生育家庭奖励与扶助档案。推动人口和计划生育工作由控制人口数量为主向调控总量、提升素质和促进人口长期均衡发展。
2.对应享受奖励与扶助政策的人员，全部进行资格认定，并建立完善基本的信息档案，做到及时足额发放奖励与扶助资金。</t>
  </si>
  <si>
    <t>按审批名册及时兑付</t>
  </si>
  <si>
    <t>10122</t>
  </si>
  <si>
    <t>人(人次、家)</t>
  </si>
  <si>
    <t>13310</t>
  </si>
  <si>
    <t xml:space="preserve">预算数低
</t>
  </si>
  <si>
    <t>申报审核时限覆盖率</t>
  </si>
  <si>
    <t>发放及时率</t>
  </si>
  <si>
    <t>经济效益</t>
  </si>
  <si>
    <t>按发放标准足额发放率</t>
  </si>
  <si>
    <t>生活状况改善</t>
  </si>
  <si>
    <t>家庭发展能力逐步提高</t>
  </si>
  <si>
    <t xml:space="preserve">家庭发展能力逐步提高
</t>
  </si>
  <si>
    <t>社会稳定水平逐步提高</t>
  </si>
  <si>
    <t xml:space="preserve">社会稳定水平逐步提高
</t>
  </si>
  <si>
    <t>公开15-9表</t>
  </si>
  <si>
    <t>计划生育奖励扶持补助经费</t>
  </si>
  <si>
    <t>特别扶助金（伤残、死亡家庭）</t>
  </si>
  <si>
    <t>117</t>
  </si>
  <si>
    <t>103</t>
  </si>
  <si>
    <t>失独家庭一次性抚慰金</t>
  </si>
  <si>
    <t>户</t>
  </si>
  <si>
    <t>教育奖学金</t>
  </si>
  <si>
    <t>566</t>
  </si>
  <si>
    <t>独生子女保健费</t>
  </si>
  <si>
    <t>457</t>
  </si>
  <si>
    <t>364</t>
  </si>
  <si>
    <t>空城镇居民未享受退休金独生子女父母养老扶助</t>
  </si>
  <si>
    <t>337</t>
  </si>
  <si>
    <t>222</t>
  </si>
  <si>
    <t>计生家庭居民医保补助</t>
  </si>
  <si>
    <t>11557</t>
  </si>
  <si>
    <t>10798</t>
  </si>
  <si>
    <t>计划生育家庭发展</t>
  </si>
  <si>
    <t>3140</t>
  </si>
  <si>
    <t>3408</t>
  </si>
  <si>
    <t>发展能力</t>
  </si>
  <si>
    <t>85</t>
  </si>
  <si>
    <t>公开15-10表</t>
  </si>
  <si>
    <t>计划生育流动人口协管员工资补助资金经费</t>
  </si>
  <si>
    <t>加强流动人口计划生育工作，贯彻落实云南省人口与计划生育条例，推进流动人口基本公共服务均等化工作，完善流动人口信息化建设。经费按时足额配套到位，并及时足额发放到位，做到专款专用，无拖欠挪用挪用发生，加强计划生育协管员管理，确保全国流动人口均等化试点工作目标任务的完成。</t>
  </si>
  <si>
    <t>工资及时足额发放率</t>
  </si>
  <si>
    <t>协管员配套到位率</t>
  </si>
  <si>
    <t>资金发放率</t>
  </si>
  <si>
    <t>协管员报酬补助标准</t>
  </si>
  <si>
    <t>2300</t>
  </si>
  <si>
    <t>元/人*月</t>
  </si>
  <si>
    <t>按月足额发放</t>
  </si>
  <si>
    <t>提供全区流动人口 基本公共服务14项</t>
  </si>
  <si>
    <t>服务对象满意率</t>
  </si>
  <si>
    <t>公开15-11表</t>
  </si>
  <si>
    <t>敬老节活动经费</t>
  </si>
  <si>
    <t>根据国家、省、市、区文件精神和工作安排，2023年将开展敬老节走访慰问，确保2023年补助资金合法合规，按照有关政策文件编制2023年敬老节资金项目，杜绝补助资金管理工作中的漏洞。在敬老节前后完成百岁、困难、空巢、失能老人慰问，逐步提高老年人幸福感和获得感；.组织开展好敬老月活动，在全区继续做好倡树“孝亲爱老”典范活动，在敬老月活动中进一步贯彻落实《中华人民共和国老年人权益保障法》、《云南省老年人权益保障条例》及有关老龄工作的法规政策。</t>
  </si>
  <si>
    <t>在敬老节前后完成百岁、困难、空巢、失能老人慰问，提高了老年人幸福感和获得感。</t>
  </si>
  <si>
    <t>敬老节慰问百岁老人11人</t>
  </si>
  <si>
    <t>55000</t>
  </si>
  <si>
    <t>50000</t>
  </si>
  <si>
    <t>空巢和失能（或特困）老人30人</t>
  </si>
  <si>
    <t>购买慰问品</t>
  </si>
  <si>
    <t>2023年敬老节财政补助资金验收合格率</t>
  </si>
  <si>
    <t>按照各级文件要求，严格控制支出</t>
  </si>
  <si>
    <t>公开15-12表</t>
  </si>
  <si>
    <t>全口径预算管理单位自有专项资金</t>
  </si>
  <si>
    <t>根据玉溪市江川区财政局要求，加强单位全口径预算编制，强化单位收支管理，将自有资金纳入全口径预算管理。</t>
  </si>
  <si>
    <t>全口径预算金额</t>
  </si>
  <si>
    <t>574857.9</t>
  </si>
  <si>
    <t>550099.60</t>
  </si>
  <si>
    <t>疫情防控物资需求达标率</t>
  </si>
  <si>
    <t>标准执行合规率</t>
  </si>
  <si>
    <t>资金社会化发放率</t>
  </si>
  <si>
    <t>换届选举发放人群</t>
  </si>
  <si>
    <t>除国家公职人员以外的选民</t>
  </si>
  <si>
    <t>防范和打击涉医违法犯罪覆盖率</t>
  </si>
  <si>
    <t>全区100%</t>
  </si>
  <si>
    <t>突发公共卫生事件及时报告率</t>
  </si>
  <si>
    <t>政策知晓率</t>
  </si>
  <si>
    <t>对扫黑除恶危害性的宣传</t>
  </si>
  <si>
    <t>群众对扫黑除恶的支持率</t>
  </si>
  <si>
    <t>对象满意度</t>
  </si>
  <si>
    <t>公开15-13表</t>
  </si>
  <si>
    <t>市级艾滋病防治专项资金</t>
  </si>
  <si>
    <t xml:space="preserve"> 根据《玉溪市财政局关于批复2023年部门预算的通知》（玉财预〔2023〕1号）文件，现将2023年防治艾滋病市级专项资金下达你们，该笔经费列入2023年“2100409 重大公共卫生服务”，此次经费为专项经费，务必做到专款专用，不允许任何单位挪用、占用、挤用。请各单位专款专用，按照《玉溪市卫生计生委关于印发玉溪市卫生计生事业发展市对下专项转移支付资金管理办法（试行）的通知》（玉卫计发〔2018〕225号）文件要求加快项目执行进度，保质保量完成各项任务。项目资金涉及政府采购的项目，要严格按照《政府采购法》的有关规定，坚持公开、公正、公平的原则，切实做好所需设备及物品的招标采购工作，减少艾滋病新发感染，降低艾滋病病死率，艾滋病疫情总体下降。 </t>
  </si>
  <si>
    <t>2023年12月1日开展“世界艾滋病日”宣传活动，此次活动使广大群众更加深刻的认识艾滋，了解艾滋，减少社会歧视，倡导健康文明生活方式。</t>
  </si>
  <si>
    <t>艾滋病哨点检测完成率</t>
  </si>
  <si>
    <t>艾滋病发现和管理感染者率</t>
  </si>
  <si>
    <t>97.1%</t>
  </si>
  <si>
    <t>活动时间2023年1月-12月</t>
  </si>
  <si>
    <t>总成本</t>
  </si>
  <si>
    <t>万元</t>
  </si>
  <si>
    <t>加强居民对艾滋病的认知及防范意识</t>
  </si>
  <si>
    <t>群众对艾滋病的认知得到提高</t>
  </si>
  <si>
    <t>因财政资金紧张，尚未形成支出。</t>
  </si>
  <si>
    <t>公开15-14表</t>
  </si>
  <si>
    <t>乡村医生补助资金</t>
  </si>
  <si>
    <t>落实和完善乡村医生补助，稳定和优化乡村医生队伍，全面提升村级医疗卫生服务水平。加强乡村医生力量建设，多层次、多渠道培养一支数量充足、结构合理、素质优良的农村卫生人才队伍，筑牢农村医疗卫生服务“网底”。力争实现每千服务人口不低于1名的比例配备乡村医生。落实228名在职乡村医生及96名退养乡村医生的市级乡村医生补助。稳定乡村医生队伍。</t>
  </si>
  <si>
    <t>落实和完善乡村医生补助，稳定和优化乡村医生队伍，全面提升村级医疗卫生服务水平。加强乡村医生力量建设，多层次、多渠道培养一支数量充足、结构合理、素质优良的农村卫生人才队伍，筑牢农村医疗卫生服务“网底”。力争实现每千服务人口不低于1名的比例配备乡村医生。落实228名在职乡村医生及96名退养乡村医生的市级乡村医生补助，稳定乡村医生队伍。</t>
  </si>
  <si>
    <t>获补对象数</t>
  </si>
  <si>
    <t>324</t>
  </si>
  <si>
    <t>政策宣传次数</t>
  </si>
  <si>
    <t>次</t>
  </si>
  <si>
    <t>公开15-15表</t>
  </si>
  <si>
    <t>新冠病毒感染过渡期医务人员中央、省级临时性工作补助资金</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</si>
  <si>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</si>
  <si>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过渡期临时性工作补助资金已经足额拨付到个人。</t>
  </si>
  <si>
    <t>发放单位</t>
  </si>
  <si>
    <t>发放到位率</t>
  </si>
  <si>
    <t>职工工作积极性</t>
  </si>
  <si>
    <t>有所提高</t>
  </si>
  <si>
    <t>发放对象</t>
  </si>
  <si>
    <t>一次性</t>
  </si>
  <si>
    <t>救助对象满意度</t>
  </si>
  <si>
    <t>公开15-16表</t>
  </si>
  <si>
    <t>玉溪市江川区卫生健康局2023年第一批省预算内前期工作经费</t>
  </si>
  <si>
    <t>新建江川区人民医院综合住院楼，总建筑面积12816.21平方米，新增病床150张。2023年前期工作主要内容与目标为开展项目初步设计、可行性研究报告、用地规划等前期工作。计划工期工期2023年2月—2024年12月。</t>
  </si>
  <si>
    <t>新建江川区人民医院综合住院楼，总建筑面积12816.21平方米，新增病床150张。2023年前期工作主要内容与目标为开展项目初步设计、可行性研究报告、用地规划等前期工作。计划工期工期2023年2月—2024年12月。项目按期完成前期工作，并于2023年9月开工，截至2023年12月完成固定资产投资4105万元。</t>
  </si>
  <si>
    <t>投资计划分解（转发）用时达标率</t>
  </si>
  <si>
    <t>项目日常监管落实到位率</t>
  </si>
  <si>
    <t>资金到位资金支付率</t>
  </si>
  <si>
    <t>审计、督查、巡视支出问题数</t>
  </si>
  <si>
    <t>按时完成前期工作目标</t>
  </si>
  <si>
    <t>项目年度前期工作目标完成率</t>
  </si>
  <si>
    <t>65</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</si>
</sst>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_ * #,##0.00_ ;_ * \-#,##0.00_ ;_ * &quot;&quot;??_ ;_ @_ "/>
    <numFmt numFmtId="178" formatCode="###,###,###,###,##0.00;[=0]&quot;&quot;"/>
    <numFmt numFmtId="179" formatCode="0.00_ "/>
  </numFmts>
  <fonts count="39">
    <font>
      <sz val="11"/>
      <name val="等线"/>
      <charset val="134"/>
      <scheme val="minor"/>
    </font>
    <font>
      <sz val="12"/>
      <color theme="1"/>
      <name val="等线"/>
      <charset val="134"/>
      <scheme val="minor"/>
    </font>
    <font>
      <sz val="11"/>
      <name val="宋体"/>
      <charset val="134"/>
    </font>
    <font>
      <sz val="10"/>
      <name val="宋体"/>
      <charset val="134"/>
    </font>
    <font>
      <b/>
      <sz val="20"/>
      <color theme="1"/>
      <name val="等线"/>
      <charset val="134"/>
      <scheme val="minor"/>
    </font>
    <font>
      <b/>
      <sz val="10"/>
      <name val="宋体"/>
      <charset val="134"/>
    </font>
    <font>
      <sz val="10"/>
      <name val="等线"/>
      <charset val="134"/>
      <scheme val="minor"/>
    </font>
    <font>
      <b/>
      <sz val="18"/>
      <color theme="1"/>
      <name val="等线"/>
      <charset val="134"/>
      <scheme val="minor"/>
    </font>
    <font>
      <sz val="12"/>
      <name val="宋体"/>
      <charset val="134"/>
    </font>
    <font>
      <sz val="12"/>
      <color theme="1"/>
      <name val="宋体"/>
      <charset val="134"/>
    </font>
    <font>
      <b/>
      <u/>
      <sz val="20"/>
      <color theme="1"/>
      <name val="等线"/>
      <charset val="134"/>
      <scheme val="minor"/>
    </font>
    <font>
      <b/>
      <sz val="18"/>
      <name val="宋体"/>
      <charset val="134"/>
    </font>
    <font>
      <sz val="9"/>
      <name val="宋体"/>
      <charset val="134"/>
    </font>
    <font>
      <b/>
      <sz val="12"/>
      <name val="宋体"/>
      <charset val="134"/>
    </font>
    <font>
      <b/>
      <sz val="11"/>
      <name val="宋体"/>
      <charset val="134"/>
    </font>
    <font>
      <sz val="12"/>
      <name val="等线"/>
      <charset val="134"/>
      <scheme val="minor"/>
    </font>
    <font>
      <sz val="10"/>
      <name val="Arial"/>
      <charset val="134"/>
    </font>
    <font>
      <sz val="22"/>
      <name val="宋体"/>
      <charset val="134"/>
    </font>
    <font>
      <b/>
      <sz val="20"/>
      <name val="宋体"/>
      <charset val="134"/>
    </font>
    <font>
      <sz val="22"/>
      <name val="黑体"/>
      <charset val="134"/>
    </font>
    <font>
      <sz val="11"/>
      <color theme="1"/>
      <name val="等线"/>
      <charset val="134"/>
      <scheme val="minor"/>
    </font>
    <font>
      <b/>
      <sz val="13"/>
      <color theme="3"/>
      <name val="等线"/>
      <charset val="134"/>
      <scheme val="minor"/>
    </font>
    <font>
      <sz val="11"/>
      <color indexed="2"/>
      <name val="等线"/>
      <charset val="134"/>
      <scheme val="minor"/>
    </font>
    <font>
      <sz val="11"/>
      <color theme="0"/>
      <name val="等线"/>
      <charset val="134"/>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indexed="4"/>
      <name val="等线"/>
      <charset val="134"/>
      <scheme val="minor"/>
    </font>
    <font>
      <sz val="11"/>
      <color rgb="FF9C0006"/>
      <name val="等线"/>
      <charset val="134"/>
      <scheme val="minor"/>
    </font>
    <font>
      <b/>
      <sz val="11"/>
      <name val="等线"/>
      <charset val="134"/>
      <scheme val="minor"/>
    </font>
    <font>
      <sz val="11"/>
      <color rgb="FF9C6500"/>
      <name val="等线"/>
      <charset val="134"/>
      <scheme val="minor"/>
    </font>
    <font>
      <sz val="11"/>
      <color rgb="FF3F3F76"/>
      <name val="等线"/>
      <charset val="134"/>
      <scheme val="minor"/>
    </font>
    <font>
      <b/>
      <sz val="11"/>
      <color rgb="FFFA7D00"/>
      <name val="等线"/>
      <charset val="134"/>
      <scheme val="minor"/>
    </font>
    <font>
      <sz val="11"/>
      <color rgb="FFFA7D00"/>
      <name val="等线"/>
      <charset val="134"/>
      <scheme val="minor"/>
    </font>
    <font>
      <i/>
      <sz val="11"/>
      <color rgb="FF7F7F7F"/>
      <name val="等线"/>
      <charset val="134"/>
      <scheme val="minor"/>
    </font>
    <font>
      <u/>
      <sz val="11"/>
      <color indexed="20"/>
      <name val="等线"/>
      <charset val="134"/>
      <scheme val="minor"/>
    </font>
    <font>
      <b/>
      <sz val="11"/>
      <color rgb="FF3F3F3F"/>
      <name val="等线"/>
      <charset val="134"/>
      <scheme val="minor"/>
    </font>
    <font>
      <b/>
      <sz val="11"/>
      <color theme="1"/>
      <name val="等线"/>
      <charset val="134"/>
      <scheme val="minor"/>
    </font>
    <font>
      <sz val="11"/>
      <color rgb="FF006100"/>
      <name val="等线"/>
      <charset val="134"/>
      <scheme val="minor"/>
    </font>
  </fonts>
  <fills count="34">
    <fill>
      <patternFill patternType="none"/>
    </fill>
    <fill>
      <patternFill patternType="gray125"/>
    </fill>
    <fill>
      <patternFill patternType="solid">
        <fgColor indexed="65"/>
        <bgColor indexed="64"/>
      </patternFill>
    </fill>
    <fill>
      <patternFill patternType="solid">
        <fgColor theme="8" tint="0.799981688894314"/>
        <bgColor theme="8" tint="0.799981688894314"/>
      </patternFill>
    </fill>
    <fill>
      <patternFill patternType="solid">
        <fgColor theme="9" tint="0.399975585192419"/>
        <bgColor theme="9" tint="0.399975585192419"/>
      </patternFill>
    </fill>
    <fill>
      <patternFill patternType="solid">
        <fgColor theme="7" tint="0.399975585192419"/>
        <bgColor theme="7" tint="0.399975585192419"/>
      </patternFill>
    </fill>
    <fill>
      <patternFill patternType="solid">
        <fgColor indexed="26"/>
        <bgColor indexed="26"/>
      </patternFill>
    </fill>
    <fill>
      <patternFill patternType="solid">
        <fgColor theme="8" tint="0.399975585192419"/>
        <bgColor theme="8" tint="0.399975585192419"/>
      </patternFill>
    </fill>
    <fill>
      <patternFill patternType="solid">
        <fgColor theme="5" tint="0.599993896298105"/>
        <bgColor theme="5" tint="0.599993896298105"/>
      </patternFill>
    </fill>
    <fill>
      <patternFill patternType="solid">
        <fgColor rgb="FFFFC7CE"/>
        <bgColor rgb="FFFFC7CE"/>
      </patternFill>
    </fill>
    <fill>
      <patternFill patternType="solid">
        <fgColor theme="4" tint="0.599993896298105"/>
        <bgColor theme="4" tint="0.599993896298105"/>
      </patternFill>
    </fill>
    <fill>
      <patternFill patternType="solid">
        <fgColor rgb="FFA5A5A5"/>
        <bgColor rgb="FFA5A5A5"/>
      </patternFill>
    </fill>
    <fill>
      <patternFill patternType="solid">
        <fgColor theme="6" tint="0.599993896298105"/>
        <bgColor theme="6" tint="0.599993896298105"/>
      </patternFill>
    </fill>
    <fill>
      <patternFill patternType="solid">
        <fgColor rgb="FFFFEB9C"/>
        <bgColor rgb="FFFFEB9C"/>
      </patternFill>
    </fill>
    <fill>
      <patternFill patternType="solid">
        <fgColor theme="5" tint="0.399975585192419"/>
        <bgColor theme="5" tint="0.399975585192419"/>
      </patternFill>
    </fill>
    <fill>
      <patternFill patternType="solid">
        <fgColor indexed="47"/>
        <bgColor indexed="47"/>
      </patternFill>
    </fill>
    <fill>
      <patternFill patternType="solid">
        <fgColor theme="4" tint="0.799981688894314"/>
        <bgColor theme="4" tint="0.799981688894314"/>
      </patternFill>
    </fill>
    <fill>
      <patternFill patternType="solid">
        <fgColor rgb="FFF2F2F2"/>
        <bgColor rgb="FFF2F2F2"/>
      </patternFill>
    </fill>
    <fill>
      <patternFill patternType="solid">
        <fgColor theme="6" tint="0.799981688894314"/>
        <bgColor theme="6" tint="0.799981688894314"/>
      </patternFill>
    </fill>
    <fill>
      <patternFill patternType="solid">
        <fgColor theme="4" tint="0.399975585192419"/>
        <bgColor theme="4" tint="0.399975585192419"/>
      </patternFill>
    </fill>
    <fill>
      <patternFill patternType="solid">
        <fgColor theme="6" tint="0.399975585192419"/>
        <bgColor theme="6" tint="0.399975585192419"/>
      </patternFill>
    </fill>
    <fill>
      <patternFill patternType="solid">
        <fgColor theme="9" tint="0.799981688894314"/>
        <bgColor theme="9" tint="0.799981688894314"/>
      </patternFill>
    </fill>
    <fill>
      <patternFill patternType="solid">
        <fgColor theme="6"/>
        <bgColor theme="6"/>
      </patternFill>
    </fill>
    <fill>
      <patternFill patternType="solid">
        <fgColor theme="4"/>
        <bgColor theme="4"/>
      </patternFill>
    </fill>
    <fill>
      <patternFill patternType="solid">
        <fgColor theme="7"/>
        <bgColor theme="7"/>
      </patternFill>
    </fill>
    <fill>
      <patternFill patternType="solid">
        <fgColor theme="5"/>
        <bgColor theme="5"/>
      </patternFill>
    </fill>
    <fill>
      <patternFill patternType="solid">
        <fgColor theme="7" tint="0.799981688894314"/>
        <bgColor theme="7" tint="0.799981688894314"/>
      </patternFill>
    </fill>
    <fill>
      <patternFill patternType="solid">
        <fgColor theme="5" tint="0.799981688894314"/>
        <bgColor theme="5" tint="0.799981688894314"/>
      </patternFill>
    </fill>
    <fill>
      <patternFill patternType="solid">
        <fgColor rgb="FFC6EFCE"/>
        <bgColor rgb="FFC6EFCE"/>
      </patternFill>
    </fill>
    <fill>
      <patternFill patternType="solid">
        <fgColor theme="9" tint="0.599993896298105"/>
        <bgColor theme="9" tint="0.599993896298105"/>
      </patternFill>
    </fill>
    <fill>
      <patternFill patternType="solid">
        <fgColor theme="7" tint="0.599993896298105"/>
        <bgColor theme="7" tint="0.599993896298105"/>
      </patternFill>
    </fill>
    <fill>
      <patternFill patternType="solid">
        <fgColor theme="8"/>
        <bgColor theme="8"/>
      </patternFill>
    </fill>
    <fill>
      <patternFill patternType="solid">
        <fgColor theme="8" tint="0.599993896298105"/>
        <bgColor theme="8" tint="0.599993896298105"/>
      </patternFill>
    </fill>
    <fill>
      <patternFill patternType="solid">
        <fgColor theme="9"/>
        <bgColor theme="9"/>
      </patternFill>
    </fill>
  </fills>
  <borders count="24">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20" fillId="0" borderId="0" applyFont="0" applyFill="0" applyBorder="0" applyProtection="0">
      <alignment vertical="center"/>
    </xf>
    <xf numFmtId="0" fontId="20" fillId="18" borderId="0" applyNumberFormat="0" applyBorder="0" applyProtection="0">
      <alignment vertical="center"/>
    </xf>
    <xf numFmtId="0" fontId="31" fillId="15" borderId="20" applyNumberFormat="0" applyProtection="0">
      <alignment vertical="center"/>
    </xf>
    <xf numFmtId="44" fontId="20" fillId="0" borderId="0" applyFont="0" applyFill="0" applyBorder="0" applyProtection="0">
      <alignment vertical="center"/>
    </xf>
    <xf numFmtId="41" fontId="20" fillId="0" borderId="0" applyFont="0" applyFill="0" applyBorder="0" applyProtection="0">
      <alignment vertical="center"/>
    </xf>
    <xf numFmtId="0" fontId="20" fillId="12" borderId="0" applyNumberFormat="0" applyBorder="0" applyProtection="0">
      <alignment vertical="center"/>
    </xf>
    <xf numFmtId="0" fontId="28" fillId="9" borderId="0" applyNumberFormat="0" applyBorder="0" applyProtection="0">
      <alignment vertical="center"/>
    </xf>
    <xf numFmtId="43" fontId="20" fillId="0" borderId="0" applyFont="0" applyFill="0" applyBorder="0" applyProtection="0">
      <alignment vertical="center"/>
    </xf>
    <xf numFmtId="0" fontId="23" fillId="20" borderId="0" applyNumberFormat="0" applyBorder="0" applyProtection="0">
      <alignment vertical="center"/>
    </xf>
    <xf numFmtId="0" fontId="27" fillId="0" borderId="0" applyNumberFormat="0" applyFill="0" applyBorder="0" applyProtection="0">
      <alignment vertical="center"/>
    </xf>
    <xf numFmtId="9" fontId="20" fillId="0" borderId="0" applyFont="0" applyFill="0" applyBorder="0" applyProtection="0">
      <alignment vertical="center"/>
    </xf>
    <xf numFmtId="0" fontId="35" fillId="0" borderId="0" applyNumberFormat="0" applyFill="0" applyBorder="0" applyProtection="0">
      <alignment vertical="center"/>
    </xf>
    <xf numFmtId="0" fontId="20" fillId="6" borderId="17" applyNumberFormat="0" applyFont="0" applyProtection="0">
      <alignment vertical="center"/>
    </xf>
    <xf numFmtId="0" fontId="23" fillId="14" borderId="0" applyNumberFormat="0" applyBorder="0" applyProtection="0">
      <alignment vertical="center"/>
    </xf>
    <xf numFmtId="0" fontId="25" fillId="0" borderId="0" applyNumberFormat="0" applyFill="0" applyBorder="0" applyProtection="0">
      <alignment vertical="center"/>
    </xf>
    <xf numFmtId="0" fontId="22" fillId="0" borderId="0" applyNumberFormat="0" applyFill="0" applyBorder="0" applyProtection="0">
      <alignment vertical="center"/>
    </xf>
    <xf numFmtId="0" fontId="26" fillId="0" borderId="0" applyNumberFormat="0" applyFill="0" applyBorder="0" applyProtection="0">
      <alignment vertical="center"/>
    </xf>
    <xf numFmtId="0" fontId="34" fillId="0" borderId="0" applyNumberFormat="0" applyFill="0" applyBorder="0" applyProtection="0">
      <alignment vertical="center"/>
    </xf>
    <xf numFmtId="0" fontId="24" fillId="0" borderId="16" applyNumberFormat="0" applyFill="0" applyProtection="0">
      <alignment vertical="center"/>
    </xf>
    <xf numFmtId="0" fontId="21" fillId="0" borderId="16" applyNumberFormat="0" applyFill="0" applyProtection="0">
      <alignment vertical="center"/>
    </xf>
    <xf numFmtId="0" fontId="23" fillId="19" borderId="0" applyNumberFormat="0" applyBorder="0" applyProtection="0">
      <alignment vertical="center"/>
    </xf>
    <xf numFmtId="0" fontId="25" fillId="0" borderId="18" applyNumberFormat="0" applyFill="0" applyProtection="0">
      <alignment vertical="center"/>
    </xf>
    <xf numFmtId="0" fontId="23" fillId="5" borderId="0" applyNumberFormat="0" applyBorder="0" applyProtection="0">
      <alignment vertical="center"/>
    </xf>
    <xf numFmtId="0" fontId="36" fillId="17" borderId="22" applyNumberFormat="0" applyProtection="0">
      <alignment vertical="center"/>
    </xf>
    <xf numFmtId="0" fontId="32" fillId="17" borderId="20" applyNumberFormat="0" applyProtection="0">
      <alignment vertical="center"/>
    </xf>
    <xf numFmtId="0" fontId="29" fillId="11" borderId="19" applyNumberFormat="0" applyProtection="0">
      <alignment vertical="center"/>
    </xf>
    <xf numFmtId="0" fontId="20" fillId="21" borderId="0" applyNumberFormat="0" applyBorder="0" applyProtection="0">
      <alignment vertical="center"/>
    </xf>
    <xf numFmtId="0" fontId="23" fillId="25" borderId="0" applyNumberFormat="0" applyBorder="0" applyProtection="0">
      <alignment vertical="center"/>
    </xf>
    <xf numFmtId="0" fontId="33" fillId="0" borderId="21" applyNumberFormat="0" applyFill="0" applyProtection="0">
      <alignment vertical="center"/>
    </xf>
    <xf numFmtId="0" fontId="37" fillId="0" borderId="23" applyNumberFormat="0" applyFill="0" applyProtection="0">
      <alignment vertical="center"/>
    </xf>
    <xf numFmtId="0" fontId="38" fillId="28" borderId="0" applyNumberFormat="0" applyBorder="0" applyProtection="0">
      <alignment vertical="center"/>
    </xf>
    <xf numFmtId="0" fontId="30" fillId="13" borderId="0" applyNumberFormat="0" applyBorder="0" applyProtection="0">
      <alignment vertical="center"/>
    </xf>
    <xf numFmtId="0" fontId="20" fillId="3" borderId="0" applyNumberFormat="0" applyBorder="0" applyProtection="0">
      <alignment vertical="center"/>
    </xf>
    <xf numFmtId="0" fontId="23" fillId="23" borderId="0" applyNumberFormat="0" applyBorder="0" applyProtection="0">
      <alignment vertical="center"/>
    </xf>
    <xf numFmtId="0" fontId="20" fillId="16" borderId="0" applyNumberFormat="0" applyBorder="0" applyProtection="0">
      <alignment vertical="center"/>
    </xf>
    <xf numFmtId="0" fontId="20" fillId="10" borderId="0" applyNumberFormat="0" applyBorder="0" applyProtection="0">
      <alignment vertical="center"/>
    </xf>
    <xf numFmtId="0" fontId="20" fillId="27" borderId="0" applyNumberFormat="0" applyBorder="0" applyProtection="0">
      <alignment vertical="center"/>
    </xf>
    <xf numFmtId="0" fontId="20" fillId="8" borderId="0" applyNumberFormat="0" applyBorder="0" applyProtection="0">
      <alignment vertical="center"/>
    </xf>
    <xf numFmtId="0" fontId="23" fillId="22" borderId="0" applyNumberFormat="0" applyBorder="0" applyProtection="0">
      <alignment vertical="center"/>
    </xf>
    <xf numFmtId="0" fontId="23" fillId="24" borderId="0" applyNumberFormat="0" applyBorder="0" applyProtection="0">
      <alignment vertical="center"/>
    </xf>
    <xf numFmtId="0" fontId="20" fillId="26" borderId="0" applyNumberFormat="0" applyBorder="0" applyProtection="0">
      <alignment vertical="center"/>
    </xf>
    <xf numFmtId="0" fontId="20" fillId="30" borderId="0" applyNumberFormat="0" applyBorder="0" applyProtection="0">
      <alignment vertical="center"/>
    </xf>
    <xf numFmtId="0" fontId="23" fillId="31" borderId="0" applyNumberFormat="0" applyBorder="0" applyProtection="0">
      <alignment vertical="center"/>
    </xf>
    <xf numFmtId="0" fontId="20" fillId="32" borderId="0" applyNumberFormat="0" applyBorder="0" applyProtection="0">
      <alignment vertical="center"/>
    </xf>
    <xf numFmtId="0" fontId="23" fillId="7" borderId="0" applyNumberFormat="0" applyBorder="0" applyProtection="0">
      <alignment vertical="center"/>
    </xf>
    <xf numFmtId="0" fontId="23" fillId="33" borderId="0" applyNumberFormat="0" applyBorder="0" applyProtection="0">
      <alignment vertical="center"/>
    </xf>
    <xf numFmtId="0" fontId="20" fillId="29" borderId="0" applyNumberFormat="0" applyBorder="0" applyProtection="0">
      <alignment vertical="center"/>
    </xf>
    <xf numFmtId="0" fontId="23" fillId="4" borderId="0" applyNumberFormat="0" applyBorder="0" applyProtection="0">
      <alignment vertical="center"/>
    </xf>
    <xf numFmtId="0" fontId="8" fillId="0" borderId="0"/>
    <xf numFmtId="0" fontId="2" fillId="0" borderId="0">
      <alignment vertical="center"/>
    </xf>
    <xf numFmtId="0" fontId="2" fillId="0" borderId="0"/>
  </cellStyleXfs>
  <cellXfs count="179">
    <xf numFmtId="0" fontId="0" fillId="0" borderId="0" xfId="0" applyAlignment="1">
      <alignment vertical="center"/>
    </xf>
    <xf numFmtId="0" fontId="1" fillId="0" borderId="0" xfId="0" applyFont="1" applyAlignment="1"/>
    <xf numFmtId="0" fontId="2" fillId="0" borderId="0" xfId="0" applyFont="1" applyAlignment="1"/>
    <xf numFmtId="0" fontId="3" fillId="0" borderId="0" xfId="0" applyFont="1" applyAlignment="1"/>
    <xf numFmtId="0" fontId="1" fillId="0" borderId="0" xfId="0" applyFont="1" applyAlignment="1">
      <alignment vertical="center"/>
    </xf>
    <xf numFmtId="0" fontId="1"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right" vertical="center"/>
    </xf>
    <xf numFmtId="0" fontId="6" fillId="0" borderId="0" xfId="0" applyFont="1" applyAlignment="1" applyProtection="1">
      <alignment horizontal="righ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7" fontId="1" fillId="2" borderId="3" xfId="0" applyNumberFormat="1" applyFont="1" applyFill="1" applyBorder="1" applyAlignment="1">
      <alignment horizontal="right" vertical="center"/>
    </xf>
    <xf numFmtId="177" fontId="1" fillId="2" borderId="4" xfId="0" applyNumberFormat="1" applyFont="1" applyFill="1" applyBorder="1" applyAlignment="1">
      <alignment horizontal="right" vertical="center"/>
    </xf>
    <xf numFmtId="177"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2" xfId="0" applyNumberFormat="1" applyFont="1" applyBorder="1" applyAlignment="1">
      <alignment horizontal="left" vertical="center"/>
    </xf>
    <xf numFmtId="0" fontId="8" fillId="0" borderId="4" xfId="0" applyFont="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1" fillId="0" borderId="2" xfId="0" applyFont="1" applyBorder="1" applyAlignment="1">
      <alignment horizontal="left"/>
    </xf>
    <xf numFmtId="0" fontId="3" fillId="0" borderId="0" xfId="0" applyFont="1" applyAlignment="1">
      <alignment vertical="center"/>
    </xf>
    <xf numFmtId="0" fontId="3" fillId="0" borderId="0" xfId="0" applyFont="1" applyAlignment="1">
      <alignment horizontal="left" vertical="center"/>
    </xf>
    <xf numFmtId="177"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xf>
    <xf numFmtId="49" fontId="1" fillId="0" borderId="2" xfId="0" applyNumberFormat="1" applyFont="1" applyBorder="1" applyAlignment="1">
      <alignment horizontal="left" vertical="top" wrapText="1"/>
    </xf>
    <xf numFmtId="0" fontId="10" fillId="0" borderId="0" xfId="0" applyFont="1" applyAlignment="1">
      <alignment horizontal="center" vertical="center"/>
    </xf>
    <xf numFmtId="49" fontId="1" fillId="0" borderId="2" xfId="0" applyNumberFormat="1" applyFont="1" applyBorder="1" applyAlignment="1">
      <alignment horizontal="left" vertical="center" wrapText="1"/>
    </xf>
    <xf numFmtId="0" fontId="8" fillId="0" borderId="0" xfId="50" applyFont="1" applyAlignment="1">
      <alignment horizontal="center" vertical="center"/>
    </xf>
    <xf numFmtId="0" fontId="2" fillId="0" borderId="0" xfId="50" applyFont="1" applyAlignment="1">
      <alignment vertical="center"/>
    </xf>
    <xf numFmtId="0" fontId="11" fillId="0" borderId="0" xfId="0" applyFont="1" applyAlignment="1">
      <alignment horizontal="center" vertical="center"/>
    </xf>
    <xf numFmtId="0" fontId="2" fillId="0" borderId="1" xfId="0" applyFont="1" applyBorder="1" applyAlignment="1">
      <alignment horizontal="left" vertical="center"/>
    </xf>
    <xf numFmtId="0" fontId="12" fillId="0" borderId="1"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13" fillId="0" borderId="2" xfId="0" applyFont="1" applyBorder="1" applyAlignment="1">
      <alignment horizontal="left" vertical="center"/>
    </xf>
    <xf numFmtId="49" fontId="8" fillId="0" borderId="2" xfId="0" applyNumberFormat="1" applyFont="1" applyBorder="1" applyAlignment="1">
      <alignment vertical="center" wrapText="1"/>
    </xf>
    <xf numFmtId="49" fontId="8" fillId="0" borderId="2" xfId="0" applyNumberFormat="1" applyFont="1" applyBorder="1" applyAlignment="1">
      <alignment horizontal="left"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2"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49"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78" fontId="2" fillId="0" borderId="2" xfId="0" applyNumberFormat="1" applyFont="1" applyBorder="1" applyAlignment="1">
      <alignment horizontal="right" vertical="center" wrapText="1"/>
    </xf>
    <xf numFmtId="0" fontId="2" fillId="0" borderId="2" xfId="0" applyFont="1" applyBorder="1" applyAlignment="1"/>
    <xf numFmtId="49" fontId="8" fillId="0" borderId="12" xfId="50" applyNumberFormat="1" applyFont="1" applyBorder="1" applyAlignment="1">
      <alignment horizontal="center" vertical="center"/>
    </xf>
    <xf numFmtId="0" fontId="8" fillId="0" borderId="2" xfId="50" applyFont="1" applyBorder="1" applyAlignment="1">
      <alignment horizontal="center" vertical="center"/>
    </xf>
    <xf numFmtId="49" fontId="8" fillId="0" borderId="12" xfId="50" applyNumberFormat="1" applyFont="1" applyBorder="1" applyAlignment="1">
      <alignment horizontal="center" vertical="center" wrapText="1"/>
    </xf>
    <xf numFmtId="49" fontId="8" fillId="0" borderId="3" xfId="50" applyNumberFormat="1" applyFont="1" applyBorder="1" applyAlignment="1">
      <alignment horizontal="center" vertical="center" wrapText="1"/>
    </xf>
    <xf numFmtId="0" fontId="6" fillId="0" borderId="2" xfId="51" applyFont="1" applyBorder="1" applyAlignment="1">
      <alignment horizontal="center" vertical="center" wrapText="1"/>
    </xf>
    <xf numFmtId="0" fontId="6" fillId="0" borderId="12" xfId="51" applyFont="1" applyBorder="1" applyAlignment="1">
      <alignment horizontal="center" vertical="center" wrapText="1"/>
    </xf>
    <xf numFmtId="0" fontId="6" fillId="0" borderId="2" xfId="51" applyFont="1" applyBorder="1" applyAlignment="1">
      <alignment horizontal="left" vertical="center" wrapText="1"/>
    </xf>
    <xf numFmtId="49" fontId="8" fillId="0" borderId="3" xfId="50" applyNumberFormat="1" applyFont="1" applyBorder="1" applyAlignment="1">
      <alignment horizontal="left" vertical="center" wrapText="1"/>
    </xf>
    <xf numFmtId="0" fontId="6" fillId="0" borderId="13" xfId="51"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horizontal="left" vertical="center" wrapText="1"/>
    </xf>
    <xf numFmtId="49" fontId="6" fillId="0" borderId="2" xfId="51" applyNumberFormat="1" applyFont="1" applyBorder="1" applyAlignment="1">
      <alignment horizontal="center" vertical="center" wrapText="1"/>
    </xf>
    <xf numFmtId="0" fontId="6" fillId="0" borderId="6" xfId="51" applyFont="1" applyBorder="1" applyAlignment="1">
      <alignment horizontal="center" vertical="center" wrapText="1"/>
    </xf>
    <xf numFmtId="49" fontId="6" fillId="0" borderId="12" xfId="51"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0" fillId="0" borderId="0" xfId="51" applyFont="1" applyAlignment="1">
      <alignment horizontal="left" vertical="center" wrapText="1"/>
    </xf>
    <xf numFmtId="0" fontId="0" fillId="0" borderId="0" xfId="51" applyFont="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center" vertical="center" wrapText="1"/>
    </xf>
    <xf numFmtId="0" fontId="2" fillId="0" borderId="2" xfId="0" applyFont="1" applyBorder="1" applyAlignment="1">
      <alignment vertical="center" wrapText="1"/>
    </xf>
    <xf numFmtId="49" fontId="8" fillId="0" borderId="5" xfId="50" applyNumberFormat="1" applyFont="1" applyBorder="1" applyAlignment="1">
      <alignment horizontal="center" vertical="center" wrapText="1"/>
    </xf>
    <xf numFmtId="49" fontId="8" fillId="0" borderId="4" xfId="50" applyNumberFormat="1" applyFont="1" applyBorder="1" applyAlignment="1">
      <alignment horizontal="center" vertical="center" wrapText="1"/>
    </xf>
    <xf numFmtId="49" fontId="8" fillId="0" borderId="5" xfId="50" applyNumberFormat="1" applyFont="1" applyBorder="1" applyAlignment="1">
      <alignment horizontal="left" vertical="center" wrapText="1"/>
    </xf>
    <xf numFmtId="49" fontId="8" fillId="0" borderId="4" xfId="50" applyNumberFormat="1"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15" fillId="0" borderId="4" xfId="0" applyFont="1" applyBorder="1" applyAlignment="1">
      <alignment horizontal="center" vertical="center" wrapText="1"/>
    </xf>
    <xf numFmtId="0" fontId="16" fillId="0" borderId="0" xfId="0" applyFont="1" applyAlignment="1"/>
    <xf numFmtId="0" fontId="3" fillId="0" borderId="0" xfId="0" applyFont="1" applyAlignment="1">
      <alignment horizontal="right"/>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2" xfId="0" applyNumberFormat="1"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49" fontId="2" fillId="0" borderId="2" xfId="0" applyNumberFormat="1" applyFont="1" applyBorder="1" applyAlignment="1">
      <alignment horizontal="left" vertical="center" wrapText="1"/>
    </xf>
    <xf numFmtId="0" fontId="8" fillId="0" borderId="0" xfId="0" applyFont="1" applyAlignment="1"/>
    <xf numFmtId="0" fontId="8" fillId="0" borderId="0" xfId="0" applyFont="1" applyAlignment="1">
      <alignment horizontal="center"/>
    </xf>
    <xf numFmtId="0" fontId="8" fillId="0" borderId="0" xfId="49" applyFont="1" applyAlignment="1">
      <alignment vertical="center"/>
    </xf>
    <xf numFmtId="0" fontId="8" fillId="0" borderId="0" xfId="49" applyFont="1" applyAlignment="1">
      <alignment vertical="center" wrapText="1"/>
    </xf>
    <xf numFmtId="0" fontId="17"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wrapText="1"/>
    </xf>
    <xf numFmtId="4" fontId="2" fillId="0" borderId="6" xfId="0" applyNumberFormat="1" applyFont="1" applyBorder="1" applyAlignment="1">
      <alignment horizontal="center" vertical="center" shrinkToFit="1"/>
    </xf>
    <xf numFmtId="4" fontId="2" fillId="0" borderId="7" xfId="0" applyNumberFormat="1" applyFont="1" applyBorder="1" applyAlignment="1">
      <alignment horizontal="center" vertical="center" shrinkToFit="1"/>
    </xf>
    <xf numFmtId="0" fontId="2" fillId="0" borderId="15" xfId="0" applyFont="1" applyBorder="1" applyAlignment="1">
      <alignment horizontal="center" vertical="center" shrinkToFit="1"/>
    </xf>
    <xf numFmtId="4" fontId="2" fillId="0" borderId="2" xfId="0" applyNumberFormat="1"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2" xfId="0" applyFont="1" applyBorder="1" applyAlignment="1">
      <alignment horizontal="left" vertical="center" shrinkToFit="1"/>
    </xf>
    <xf numFmtId="4" fontId="2" fillId="0" borderId="2" xfId="0" applyNumberFormat="1" applyFont="1" applyBorder="1" applyAlignment="1">
      <alignment horizontal="left" vertical="center" shrinkToFit="1"/>
    </xf>
    <xf numFmtId="4" fontId="2" fillId="0" borderId="2" xfId="0" applyNumberFormat="1" applyFont="1" applyBorder="1" applyAlignment="1">
      <alignment horizontal="right" vertical="center" shrinkToFit="1"/>
    </xf>
    <xf numFmtId="0" fontId="3" fillId="0" borderId="0" xfId="0" applyFont="1" applyAlignment="1">
      <alignment horizontal="left" vertical="top" wrapText="1"/>
    </xf>
    <xf numFmtId="0" fontId="17" fillId="0" borderId="0" xfId="0" applyFont="1" applyAlignment="1">
      <alignment horizontal="center" wrapText="1"/>
    </xf>
    <xf numFmtId="0" fontId="8" fillId="0" borderId="0" xfId="0" applyFont="1" applyAlignment="1">
      <alignment wrapText="1"/>
    </xf>
    <xf numFmtId="4" fontId="2" fillId="0" borderId="7" xfId="0" applyNumberFormat="1" applyFont="1" applyBorder="1" applyAlignment="1">
      <alignment horizontal="center" vertical="center" wrapText="1" shrinkToFit="1"/>
    </xf>
    <xf numFmtId="4" fontId="2" fillId="0" borderId="8" xfId="0" applyNumberFormat="1" applyFont="1" applyBorder="1" applyAlignment="1">
      <alignment horizontal="center" vertical="center" shrinkToFit="1"/>
    </xf>
    <xf numFmtId="0" fontId="2" fillId="0" borderId="2" xfId="0" applyFont="1" applyBorder="1" applyAlignment="1">
      <alignment horizontal="center" vertical="center" wrapText="1" shrinkToFit="1"/>
    </xf>
    <xf numFmtId="4" fontId="2" fillId="0" borderId="3"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4" fontId="2" fillId="0" borderId="2" xfId="0" applyNumberFormat="1" applyFont="1" applyBorder="1" applyAlignment="1">
      <alignment horizontal="center" vertical="center" wrapText="1" shrinkToFit="1"/>
    </xf>
    <xf numFmtId="4" fontId="2" fillId="0" borderId="2" xfId="0" applyNumberFormat="1" applyFont="1" applyBorder="1" applyAlignment="1">
      <alignment horizontal="right" vertical="center" wrapText="1" shrinkToFit="1"/>
    </xf>
    <xf numFmtId="179" fontId="8" fillId="0" borderId="2" xfId="0" applyNumberFormat="1" applyFont="1" applyBorder="1" applyAlignment="1"/>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3" xfId="0" applyNumberFormat="1" applyFont="1" applyBorder="1" applyAlignment="1">
      <alignment horizontal="center" vertical="center" shrinkToFit="1"/>
    </xf>
    <xf numFmtId="0" fontId="18"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4" fontId="2" fillId="0" borderId="2" xfId="0" applyNumberFormat="1" applyFont="1" applyBorder="1" applyAlignment="1">
      <alignment horizontal="right" vertical="center"/>
    </xf>
    <xf numFmtId="0" fontId="2" fillId="0" borderId="2" xfId="0" applyFont="1" applyBorder="1" applyAlignment="1">
      <alignment horizontal="left" vertical="center" wrapText="1"/>
    </xf>
    <xf numFmtId="0" fontId="12" fillId="0" borderId="0" xfId="0" applyFont="1" applyAlignment="1"/>
    <xf numFmtId="0" fontId="14" fillId="0" borderId="2" xfId="0" applyFont="1" applyBorder="1" applyAlignment="1">
      <alignment horizontal="left" vertical="center" wrapText="1"/>
    </xf>
    <xf numFmtId="4" fontId="2" fillId="0" borderId="2" xfId="0" applyNumberFormat="1" applyFont="1" applyBorder="1" applyAlignment="1">
      <alignment horizontal="right" vertical="center" wrapText="1"/>
    </xf>
    <xf numFmtId="0" fontId="19" fillId="0" borderId="0" xfId="0" applyFont="1" applyAlignment="1">
      <alignment horizontal="center" vertical="center"/>
    </xf>
    <xf numFmtId="0" fontId="19" fillId="0" borderId="0" xfId="0" applyFont="1" applyAlignment="1"/>
    <xf numFmtId="0" fontId="2" fillId="0" borderId="2" xfId="0" applyFont="1" applyBorder="1" applyAlignment="1">
      <alignment horizontal="right" vertical="center"/>
    </xf>
    <xf numFmtId="0" fontId="8" fillId="0" borderId="3" xfId="0" applyFont="1" applyBorder="1" applyAlignment="1" quotePrefix="1">
      <alignment horizontal="center" vertical="center" wrapText="1"/>
    </xf>
    <xf numFmtId="0" fontId="6" fillId="0" borderId="12" xfId="51"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6" t="s">
        <v>0</v>
      </c>
    </row>
    <row r="2" ht="14.25" spans="6:6">
      <c r="F2" s="134" t="s">
        <v>1</v>
      </c>
    </row>
    <row r="3" ht="14.25" spans="1:6">
      <c r="A3" s="134" t="s">
        <v>2</v>
      </c>
      <c r="F3" s="134"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1">
        <v>11531502.11</v>
      </c>
      <c r="D7" s="170" t="s">
        <v>14</v>
      </c>
      <c r="E7" s="169" t="s">
        <v>15</v>
      </c>
      <c r="F7" s="171">
        <v>6823</v>
      </c>
    </row>
    <row r="8" ht="19.5" customHeight="1" spans="1:6">
      <c r="A8" s="170" t="s">
        <v>16</v>
      </c>
      <c r="B8" s="169" t="s">
        <v>12</v>
      </c>
      <c r="C8" s="171"/>
      <c r="D8" s="170" t="s">
        <v>17</v>
      </c>
      <c r="E8" s="169" t="s">
        <v>18</v>
      </c>
      <c r="F8" s="171"/>
    </row>
    <row r="9" ht="19.5" customHeight="1" spans="1:6">
      <c r="A9" s="170" t="s">
        <v>19</v>
      </c>
      <c r="B9" s="169" t="s">
        <v>20</v>
      </c>
      <c r="C9" s="171"/>
      <c r="D9" s="170" t="s">
        <v>21</v>
      </c>
      <c r="E9" s="169" t="s">
        <v>22</v>
      </c>
      <c r="F9" s="171"/>
    </row>
    <row r="10" ht="19.5" customHeight="1" spans="1:6">
      <c r="A10" s="170" t="s">
        <v>23</v>
      </c>
      <c r="B10" s="169" t="s">
        <v>24</v>
      </c>
      <c r="C10" s="171">
        <v>0</v>
      </c>
      <c r="D10" s="170" t="s">
        <v>25</v>
      </c>
      <c r="E10" s="169" t="s">
        <v>26</v>
      </c>
      <c r="F10" s="171"/>
    </row>
    <row r="11" ht="19.5" customHeight="1" spans="1:6">
      <c r="A11" s="170" t="s">
        <v>27</v>
      </c>
      <c r="B11" s="169" t="s">
        <v>28</v>
      </c>
      <c r="C11" s="171">
        <v>0</v>
      </c>
      <c r="D11" s="170" t="s">
        <v>29</v>
      </c>
      <c r="E11" s="169" t="s">
        <v>30</v>
      </c>
      <c r="F11" s="171"/>
    </row>
    <row r="12" ht="19.5" customHeight="1" spans="1:6">
      <c r="A12" s="170" t="s">
        <v>31</v>
      </c>
      <c r="B12" s="169" t="s">
        <v>32</v>
      </c>
      <c r="C12" s="171">
        <v>0</v>
      </c>
      <c r="D12" s="170" t="s">
        <v>33</v>
      </c>
      <c r="E12" s="169" t="s">
        <v>34</v>
      </c>
      <c r="F12" s="171"/>
    </row>
    <row r="13" ht="19.5" customHeight="1" spans="1:6">
      <c r="A13" s="170" t="s">
        <v>35</v>
      </c>
      <c r="B13" s="169" t="s">
        <v>36</v>
      </c>
      <c r="C13" s="171">
        <v>0</v>
      </c>
      <c r="D13" s="170" t="s">
        <v>37</v>
      </c>
      <c r="E13" s="169" t="s">
        <v>38</v>
      </c>
      <c r="F13" s="171"/>
    </row>
    <row r="14" ht="19.5" customHeight="1" spans="1:6">
      <c r="A14" s="170" t="s">
        <v>39</v>
      </c>
      <c r="B14" s="169" t="s">
        <v>40</v>
      </c>
      <c r="C14" s="171">
        <v>0</v>
      </c>
      <c r="D14" s="170" t="s">
        <v>41</v>
      </c>
      <c r="E14" s="169" t="s">
        <v>42</v>
      </c>
      <c r="F14" s="171">
        <v>494672.84</v>
      </c>
    </row>
    <row r="15" ht="19.5" customHeight="1" spans="1:6">
      <c r="A15" s="170"/>
      <c r="B15" s="169" t="s">
        <v>43</v>
      </c>
      <c r="C15" s="178"/>
      <c r="D15" s="170" t="s">
        <v>44</v>
      </c>
      <c r="E15" s="169" t="s">
        <v>45</v>
      </c>
      <c r="F15" s="171">
        <v>11053497.51</v>
      </c>
    </row>
    <row r="16" ht="19.5" customHeight="1" spans="1:6">
      <c r="A16" s="170"/>
      <c r="B16" s="169" t="s">
        <v>46</v>
      </c>
      <c r="C16" s="178"/>
      <c r="D16" s="170" t="s">
        <v>47</v>
      </c>
      <c r="E16" s="169" t="s">
        <v>48</v>
      </c>
      <c r="F16" s="171"/>
    </row>
    <row r="17" ht="19.5" customHeight="1" spans="1:6">
      <c r="A17" s="170"/>
      <c r="B17" s="169" t="s">
        <v>49</v>
      </c>
      <c r="C17" s="178"/>
      <c r="D17" s="170" t="s">
        <v>50</v>
      </c>
      <c r="E17" s="169" t="s">
        <v>51</v>
      </c>
      <c r="F17" s="171">
        <v>238810.63</v>
      </c>
    </row>
    <row r="18" ht="19.5" customHeight="1" spans="1:6">
      <c r="A18" s="170"/>
      <c r="B18" s="169" t="s">
        <v>52</v>
      </c>
      <c r="C18" s="178"/>
      <c r="D18" s="170" t="s">
        <v>53</v>
      </c>
      <c r="E18" s="169" t="s">
        <v>54</v>
      </c>
      <c r="F18" s="171"/>
    </row>
    <row r="19" ht="19.5" customHeight="1" spans="1:6">
      <c r="A19" s="170"/>
      <c r="B19" s="169" t="s">
        <v>55</v>
      </c>
      <c r="C19" s="178"/>
      <c r="D19" s="170" t="s">
        <v>56</v>
      </c>
      <c r="E19" s="169" t="s">
        <v>57</v>
      </c>
      <c r="F19" s="171"/>
    </row>
    <row r="20" ht="19.5" customHeight="1" spans="1:6">
      <c r="A20" s="170"/>
      <c r="B20" s="169" t="s">
        <v>58</v>
      </c>
      <c r="C20" s="178"/>
      <c r="D20" s="170" t="s">
        <v>59</v>
      </c>
      <c r="E20" s="169" t="s">
        <v>60</v>
      </c>
      <c r="F20" s="171"/>
    </row>
    <row r="21" ht="19.5" customHeight="1" spans="1:6">
      <c r="A21" s="170"/>
      <c r="B21" s="169" t="s">
        <v>61</v>
      </c>
      <c r="C21" s="178"/>
      <c r="D21" s="170" t="s">
        <v>62</v>
      </c>
      <c r="E21" s="169" t="s">
        <v>63</v>
      </c>
      <c r="F21" s="171"/>
    </row>
    <row r="22" ht="19.5" customHeight="1" spans="1:6">
      <c r="A22" s="170"/>
      <c r="B22" s="169" t="s">
        <v>64</v>
      </c>
      <c r="C22" s="178"/>
      <c r="D22" s="170" t="s">
        <v>65</v>
      </c>
      <c r="E22" s="169" t="s">
        <v>66</v>
      </c>
      <c r="F22" s="171"/>
    </row>
    <row r="23" ht="19.5" customHeight="1" spans="1:6">
      <c r="A23" s="170"/>
      <c r="B23" s="169" t="s">
        <v>67</v>
      </c>
      <c r="C23" s="178"/>
      <c r="D23" s="170" t="s">
        <v>68</v>
      </c>
      <c r="E23" s="169" t="s">
        <v>69</v>
      </c>
      <c r="F23" s="171"/>
    </row>
    <row r="24" ht="19.5" customHeight="1" spans="1:6">
      <c r="A24" s="170"/>
      <c r="B24" s="169" t="s">
        <v>70</v>
      </c>
      <c r="C24" s="178"/>
      <c r="D24" s="170" t="s">
        <v>71</v>
      </c>
      <c r="E24" s="169" t="s">
        <v>72</v>
      </c>
      <c r="F24" s="171"/>
    </row>
    <row r="25" ht="19.5" customHeight="1" spans="1:6">
      <c r="A25" s="170"/>
      <c r="B25" s="169" t="s">
        <v>73</v>
      </c>
      <c r="C25" s="178"/>
      <c r="D25" s="170" t="s">
        <v>74</v>
      </c>
      <c r="E25" s="169" t="s">
        <v>75</v>
      </c>
      <c r="F25" s="171">
        <v>331054</v>
      </c>
    </row>
    <row r="26" ht="19.5" customHeight="1" spans="1:6">
      <c r="A26" s="170"/>
      <c r="B26" s="169" t="s">
        <v>76</v>
      </c>
      <c r="C26" s="178"/>
      <c r="D26" s="170" t="s">
        <v>77</v>
      </c>
      <c r="E26" s="169" t="s">
        <v>78</v>
      </c>
      <c r="F26" s="171"/>
    </row>
    <row r="27" ht="19.5" customHeight="1" spans="1:6">
      <c r="A27" s="170"/>
      <c r="B27" s="169" t="s">
        <v>79</v>
      </c>
      <c r="C27" s="178"/>
      <c r="D27" s="170" t="s">
        <v>80</v>
      </c>
      <c r="E27" s="169" t="s">
        <v>81</v>
      </c>
      <c r="F27" s="171"/>
    </row>
    <row r="28" ht="19.5" customHeight="1" spans="1:6">
      <c r="A28" s="170"/>
      <c r="B28" s="169" t="s">
        <v>82</v>
      </c>
      <c r="C28" s="178"/>
      <c r="D28" s="170" t="s">
        <v>83</v>
      </c>
      <c r="E28" s="169" t="s">
        <v>84</v>
      </c>
      <c r="F28" s="171"/>
    </row>
    <row r="29" ht="19.5" customHeight="1" spans="1:6">
      <c r="A29" s="170"/>
      <c r="B29" s="169" t="s">
        <v>85</v>
      </c>
      <c r="C29" s="178"/>
      <c r="D29" s="170" t="s">
        <v>86</v>
      </c>
      <c r="E29" s="169" t="s">
        <v>87</v>
      </c>
      <c r="F29" s="171"/>
    </row>
    <row r="30" ht="19.5" customHeight="1" spans="1:6">
      <c r="A30" s="169"/>
      <c r="B30" s="169" t="s">
        <v>88</v>
      </c>
      <c r="C30" s="178"/>
      <c r="D30" s="170" t="s">
        <v>89</v>
      </c>
      <c r="E30" s="169" t="s">
        <v>90</v>
      </c>
      <c r="F30" s="171"/>
    </row>
    <row r="31" ht="19.5" customHeight="1" spans="1:6">
      <c r="A31" s="169"/>
      <c r="B31" s="169" t="s">
        <v>91</v>
      </c>
      <c r="C31" s="178"/>
      <c r="D31" s="170" t="s">
        <v>92</v>
      </c>
      <c r="E31" s="169" t="s">
        <v>93</v>
      </c>
      <c r="F31" s="171"/>
    </row>
    <row r="32" ht="19.5" customHeight="1" spans="1:6">
      <c r="A32" s="169"/>
      <c r="B32" s="169" t="s">
        <v>94</v>
      </c>
      <c r="C32" s="178"/>
      <c r="D32" s="170" t="s">
        <v>95</v>
      </c>
      <c r="E32" s="169" t="s">
        <v>96</v>
      </c>
      <c r="F32" s="171"/>
    </row>
    <row r="33" ht="19.5" customHeight="1" spans="1:6">
      <c r="A33" s="169" t="s">
        <v>97</v>
      </c>
      <c r="B33" s="169" t="s">
        <v>98</v>
      </c>
      <c r="C33" s="171">
        <v>11531502.11</v>
      </c>
      <c r="D33" s="169" t="s">
        <v>99</v>
      </c>
      <c r="E33" s="169" t="s">
        <v>100</v>
      </c>
      <c r="F33" s="171">
        <v>12124857.98</v>
      </c>
    </row>
    <row r="34" ht="19.5" customHeight="1" spans="1:6">
      <c r="A34" s="170" t="s">
        <v>101</v>
      </c>
      <c r="B34" s="169" t="s">
        <v>102</v>
      </c>
      <c r="C34" s="171"/>
      <c r="D34" s="170" t="s">
        <v>103</v>
      </c>
      <c r="E34" s="169" t="s">
        <v>104</v>
      </c>
      <c r="F34" s="171"/>
    </row>
    <row r="35" ht="19.5" customHeight="1" spans="1:6">
      <c r="A35" s="170" t="s">
        <v>105</v>
      </c>
      <c r="B35" s="169" t="s">
        <v>106</v>
      </c>
      <c r="C35" s="171">
        <v>593355.87</v>
      </c>
      <c r="D35" s="170" t="s">
        <v>107</v>
      </c>
      <c r="E35" s="169" t="s">
        <v>108</v>
      </c>
      <c r="F35" s="171">
        <v>0</v>
      </c>
    </row>
    <row r="36" ht="19.5" customHeight="1" spans="1:6">
      <c r="A36" s="169" t="s">
        <v>109</v>
      </c>
      <c r="B36" s="169" t="s">
        <v>110</v>
      </c>
      <c r="C36" s="171">
        <v>12124857.98</v>
      </c>
      <c r="D36" s="169" t="s">
        <v>109</v>
      </c>
      <c r="E36" s="169" t="s">
        <v>111</v>
      </c>
      <c r="F36" s="171">
        <v>12124857.98</v>
      </c>
    </row>
    <row r="37" ht="19.5" customHeight="1" spans="1:6">
      <c r="A37" s="170" t="s">
        <v>112</v>
      </c>
      <c r="B37" s="170"/>
      <c r="C37" s="170"/>
      <c r="D37" s="170"/>
      <c r="E37" s="170"/>
      <c r="F37" s="170"/>
    </row>
    <row r="38" ht="19.5" customHeight="1" spans="1:6">
      <c r="A38" s="170" t="s">
        <v>113</v>
      </c>
      <c r="B38" s="170"/>
      <c r="C38" s="170"/>
      <c r="D38" s="170"/>
      <c r="E38" s="170"/>
      <c r="F38" s="170"/>
    </row>
  </sheetData>
  <mergeCells count="4">
    <mergeCell ref="A4:C4"/>
    <mergeCell ref="D4:F4"/>
    <mergeCell ref="A37:F37"/>
    <mergeCell ref="A38:F38"/>
  </mergeCells>
  <pageMargins left="0.699305555555556" right="0.699305555555556" top="0.75" bottom="0.75" header="0.3" footer="0.3"/>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I23" sqref="I23"/>
    </sheetView>
  </sheetViews>
  <sheetFormatPr defaultColWidth="9" defaultRowHeight="13.5" outlineLevelCol="4"/>
  <cols>
    <col min="1" max="1" width="41.25" customWidth="1"/>
    <col min="2" max="2" width="10" customWidth="1"/>
    <col min="3" max="5" width="27.125" customWidth="1"/>
  </cols>
  <sheetData>
    <row r="1" ht="25.5" spans="3:3">
      <c r="C1" s="168" t="s">
        <v>475</v>
      </c>
    </row>
    <row r="2" ht="14.25" spans="5:5">
      <c r="E2" s="134" t="s">
        <v>476</v>
      </c>
    </row>
    <row r="3" ht="14.25" spans="1:5">
      <c r="A3" s="134" t="s">
        <v>2</v>
      </c>
      <c r="E3" s="134" t="s">
        <v>477</v>
      </c>
    </row>
    <row r="4" ht="15" customHeight="1" spans="1:5">
      <c r="A4" s="142" t="s">
        <v>478</v>
      </c>
      <c r="B4" s="142" t="s">
        <v>7</v>
      </c>
      <c r="C4" s="142" t="s">
        <v>479</v>
      </c>
      <c r="D4" s="142" t="s">
        <v>480</v>
      </c>
      <c r="E4" s="142" t="s">
        <v>481</v>
      </c>
    </row>
    <row r="5" ht="15" customHeight="1" spans="1:5">
      <c r="A5" s="142" t="s">
        <v>482</v>
      </c>
      <c r="B5" s="142"/>
      <c r="C5" s="142" t="s">
        <v>11</v>
      </c>
      <c r="D5" s="142" t="s">
        <v>12</v>
      </c>
      <c r="E5" s="142" t="s">
        <v>20</v>
      </c>
    </row>
    <row r="6" ht="15" customHeight="1" spans="1:5">
      <c r="A6" s="174" t="s">
        <v>483</v>
      </c>
      <c r="B6" s="142" t="s">
        <v>11</v>
      </c>
      <c r="C6" s="142" t="s">
        <v>484</v>
      </c>
      <c r="D6" s="142" t="s">
        <v>484</v>
      </c>
      <c r="E6" s="142" t="s">
        <v>484</v>
      </c>
    </row>
    <row r="7" ht="15" customHeight="1" spans="1:5">
      <c r="A7" s="172" t="s">
        <v>485</v>
      </c>
      <c r="B7" s="142" t="s">
        <v>12</v>
      </c>
      <c r="C7" s="175">
        <v>36000</v>
      </c>
      <c r="D7" s="175">
        <v>16663</v>
      </c>
      <c r="E7" s="175">
        <v>16663</v>
      </c>
    </row>
    <row r="8" ht="15" customHeight="1" spans="1:5">
      <c r="A8" s="172" t="s">
        <v>486</v>
      </c>
      <c r="B8" s="142" t="s">
        <v>20</v>
      </c>
      <c r="C8" s="175"/>
      <c r="D8" s="175"/>
      <c r="E8" s="175"/>
    </row>
    <row r="9" ht="15" customHeight="1" spans="1:5">
      <c r="A9" s="172" t="s">
        <v>487</v>
      </c>
      <c r="B9" s="142" t="s">
        <v>24</v>
      </c>
      <c r="C9" s="175"/>
      <c r="D9" s="175"/>
      <c r="E9" s="175"/>
    </row>
    <row r="10" ht="15" customHeight="1" spans="1:5">
      <c r="A10" s="172" t="s">
        <v>488</v>
      </c>
      <c r="B10" s="142" t="s">
        <v>28</v>
      </c>
      <c r="C10" s="175"/>
      <c r="D10" s="175"/>
      <c r="E10" s="175"/>
    </row>
    <row r="11" ht="15" customHeight="1" spans="1:5">
      <c r="A11" s="172" t="s">
        <v>489</v>
      </c>
      <c r="B11" s="142" t="s">
        <v>32</v>
      </c>
      <c r="C11" s="175"/>
      <c r="D11" s="175"/>
      <c r="E11" s="175"/>
    </row>
    <row r="12" ht="15" customHeight="1" spans="1:5">
      <c r="A12" s="172" t="s">
        <v>490</v>
      </c>
      <c r="B12" s="142" t="s">
        <v>36</v>
      </c>
      <c r="C12" s="175">
        <v>36000</v>
      </c>
      <c r="D12" s="175">
        <v>16663</v>
      </c>
      <c r="E12" s="175">
        <v>16663</v>
      </c>
    </row>
    <row r="13" ht="15" customHeight="1" spans="1:5">
      <c r="A13" s="172" t="s">
        <v>491</v>
      </c>
      <c r="B13" s="142" t="s">
        <v>40</v>
      </c>
      <c r="C13" s="142" t="s">
        <v>484</v>
      </c>
      <c r="D13" s="142" t="s">
        <v>484</v>
      </c>
      <c r="E13" s="175">
        <v>16663</v>
      </c>
    </row>
    <row r="14" ht="15" customHeight="1" spans="1:5">
      <c r="A14" s="172" t="s">
        <v>492</v>
      </c>
      <c r="B14" s="142" t="s">
        <v>43</v>
      </c>
      <c r="C14" s="142" t="s">
        <v>484</v>
      </c>
      <c r="D14" s="142" t="s">
        <v>484</v>
      </c>
      <c r="E14" s="175"/>
    </row>
    <row r="15" ht="15" customHeight="1" spans="1:5">
      <c r="A15" s="172" t="s">
        <v>493</v>
      </c>
      <c r="B15" s="142" t="s">
        <v>46</v>
      </c>
      <c r="C15" s="142" t="s">
        <v>484</v>
      </c>
      <c r="D15" s="142" t="s">
        <v>484</v>
      </c>
      <c r="E15" s="175"/>
    </row>
    <row r="16" ht="15" customHeight="1" spans="1:5">
      <c r="A16" s="172" t="s">
        <v>494</v>
      </c>
      <c r="B16" s="142" t="s">
        <v>49</v>
      </c>
      <c r="C16" s="142" t="s">
        <v>484</v>
      </c>
      <c r="D16" s="142" t="s">
        <v>484</v>
      </c>
      <c r="E16" s="142" t="s">
        <v>484</v>
      </c>
    </row>
    <row r="17" ht="15" customHeight="1" spans="1:5">
      <c r="A17" s="172" t="s">
        <v>495</v>
      </c>
      <c r="B17" s="142" t="s">
        <v>52</v>
      </c>
      <c r="C17" s="142" t="s">
        <v>484</v>
      </c>
      <c r="D17" s="142" t="s">
        <v>484</v>
      </c>
      <c r="E17" s="175"/>
    </row>
    <row r="18" ht="15" customHeight="1" spans="1:5">
      <c r="A18" s="172" t="s">
        <v>496</v>
      </c>
      <c r="B18" s="142" t="s">
        <v>55</v>
      </c>
      <c r="C18" s="142" t="s">
        <v>484</v>
      </c>
      <c r="D18" s="142" t="s">
        <v>484</v>
      </c>
      <c r="E18" s="175"/>
    </row>
    <row r="19" ht="15" customHeight="1" spans="1:5">
      <c r="A19" s="172" t="s">
        <v>497</v>
      </c>
      <c r="B19" s="142" t="s">
        <v>58</v>
      </c>
      <c r="C19" s="142" t="s">
        <v>484</v>
      </c>
      <c r="D19" s="142" t="s">
        <v>484</v>
      </c>
      <c r="E19" s="175"/>
    </row>
    <row r="20" ht="15" customHeight="1" spans="1:5">
      <c r="A20" s="172" t="s">
        <v>498</v>
      </c>
      <c r="B20" s="142" t="s">
        <v>61</v>
      </c>
      <c r="C20" s="142" t="s">
        <v>484</v>
      </c>
      <c r="D20" s="142" t="s">
        <v>484</v>
      </c>
      <c r="E20" s="175"/>
    </row>
    <row r="21" ht="15" customHeight="1" spans="1:5">
      <c r="A21" s="172" t="s">
        <v>499</v>
      </c>
      <c r="B21" s="142" t="s">
        <v>64</v>
      </c>
      <c r="C21" s="142" t="s">
        <v>484</v>
      </c>
      <c r="D21" s="142" t="s">
        <v>484</v>
      </c>
      <c r="E21" s="175">
        <v>29</v>
      </c>
    </row>
    <row r="22" ht="15" customHeight="1" spans="1:5">
      <c r="A22" s="172" t="s">
        <v>500</v>
      </c>
      <c r="B22" s="142" t="s">
        <v>67</v>
      </c>
      <c r="C22" s="142" t="s">
        <v>484</v>
      </c>
      <c r="D22" s="142" t="s">
        <v>484</v>
      </c>
      <c r="E22" s="175"/>
    </row>
    <row r="23" ht="15" customHeight="1" spans="1:5">
      <c r="A23" s="172" t="s">
        <v>501</v>
      </c>
      <c r="B23" s="142" t="s">
        <v>70</v>
      </c>
      <c r="C23" s="142" t="s">
        <v>484</v>
      </c>
      <c r="D23" s="142" t="s">
        <v>484</v>
      </c>
      <c r="E23" s="175">
        <v>482</v>
      </c>
    </row>
    <row r="24" ht="15" customHeight="1" spans="1:5">
      <c r="A24" s="172" t="s">
        <v>502</v>
      </c>
      <c r="B24" s="142" t="s">
        <v>73</v>
      </c>
      <c r="C24" s="142" t="s">
        <v>484</v>
      </c>
      <c r="D24" s="142" t="s">
        <v>484</v>
      </c>
      <c r="E24" s="175"/>
    </row>
    <row r="25" ht="15" customHeight="1" spans="1:5">
      <c r="A25" s="172" t="s">
        <v>503</v>
      </c>
      <c r="B25" s="142" t="s">
        <v>76</v>
      </c>
      <c r="C25" s="142" t="s">
        <v>484</v>
      </c>
      <c r="D25" s="142" t="s">
        <v>484</v>
      </c>
      <c r="E25" s="175"/>
    </row>
    <row r="26" ht="15" customHeight="1" spans="1:5">
      <c r="A26" s="172" t="s">
        <v>504</v>
      </c>
      <c r="B26" s="142" t="s">
        <v>79</v>
      </c>
      <c r="C26" s="142" t="s">
        <v>484</v>
      </c>
      <c r="D26" s="142" t="s">
        <v>484</v>
      </c>
      <c r="E26" s="175"/>
    </row>
    <row r="27" ht="15" customHeight="1" spans="1:5">
      <c r="A27" s="174" t="s">
        <v>505</v>
      </c>
      <c r="B27" s="142" t="s">
        <v>82</v>
      </c>
      <c r="C27" s="142" t="s">
        <v>484</v>
      </c>
      <c r="D27" s="142" t="s">
        <v>484</v>
      </c>
      <c r="E27" s="175">
        <v>540592.53</v>
      </c>
    </row>
    <row r="28" ht="15" customHeight="1" spans="1:5">
      <c r="A28" s="172" t="s">
        <v>506</v>
      </c>
      <c r="B28" s="142" t="s">
        <v>85</v>
      </c>
      <c r="C28" s="142" t="s">
        <v>484</v>
      </c>
      <c r="D28" s="142" t="s">
        <v>484</v>
      </c>
      <c r="E28" s="175">
        <v>540592.53</v>
      </c>
    </row>
    <row r="29" ht="15" customHeight="1" spans="1:5">
      <c r="A29" s="172" t="s">
        <v>507</v>
      </c>
      <c r="B29" s="142" t="s">
        <v>88</v>
      </c>
      <c r="C29" s="142" t="s">
        <v>484</v>
      </c>
      <c r="D29" s="142" t="s">
        <v>484</v>
      </c>
      <c r="E29" s="175"/>
    </row>
    <row r="30" ht="41.25" customHeight="1" spans="1:5">
      <c r="A30" s="172" t="s">
        <v>508</v>
      </c>
      <c r="B30" s="172"/>
      <c r="C30" s="172"/>
      <c r="D30" s="172"/>
      <c r="E30" s="172"/>
    </row>
    <row r="31" ht="21" customHeight="1" spans="1:5">
      <c r="A31" s="172" t="s">
        <v>509</v>
      </c>
      <c r="B31" s="172"/>
      <c r="C31" s="172"/>
      <c r="D31" s="172"/>
      <c r="E31" s="172"/>
    </row>
    <row r="33" spans="3:3">
      <c r="C33" s="173" t="s">
        <v>510</v>
      </c>
    </row>
  </sheetData>
  <mergeCells count="3">
    <mergeCell ref="A30:E30"/>
    <mergeCell ref="A31:E31"/>
    <mergeCell ref="B4:B5"/>
  </mergeCells>
  <pageMargins left="0.699305555555556" right="0.699305555555556"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abSelected="1" workbookViewId="0">
      <selection activeCell="I13" sqref="I13"/>
    </sheetView>
  </sheetViews>
  <sheetFormatPr defaultColWidth="9" defaultRowHeight="13.5" outlineLevelCol="4"/>
  <cols>
    <col min="1" max="1" width="43.75" customWidth="1"/>
    <col min="2" max="2" width="11" customWidth="1"/>
    <col min="3" max="5" width="16.25" customWidth="1"/>
  </cols>
  <sheetData>
    <row r="1" ht="25.5" spans="2:2">
      <c r="B1" s="168" t="s">
        <v>511</v>
      </c>
    </row>
    <row r="2" ht="14.25" spans="5:5">
      <c r="E2" s="134" t="s">
        <v>512</v>
      </c>
    </row>
    <row r="3" ht="14.25" spans="1:5">
      <c r="A3" s="134" t="s">
        <v>2</v>
      </c>
      <c r="E3" s="134" t="s">
        <v>3</v>
      </c>
    </row>
    <row r="4" ht="15" customHeight="1" spans="1:5">
      <c r="A4" s="169" t="s">
        <v>478</v>
      </c>
      <c r="B4" s="169" t="s">
        <v>7</v>
      </c>
      <c r="C4" s="169" t="s">
        <v>479</v>
      </c>
      <c r="D4" s="169" t="s">
        <v>480</v>
      </c>
      <c r="E4" s="169" t="s">
        <v>481</v>
      </c>
    </row>
    <row r="5" ht="15" customHeight="1" spans="1:5">
      <c r="A5" s="170" t="s">
        <v>482</v>
      </c>
      <c r="B5" s="169"/>
      <c r="C5" s="169" t="s">
        <v>11</v>
      </c>
      <c r="D5" s="169" t="s">
        <v>12</v>
      </c>
      <c r="E5" s="169" t="s">
        <v>20</v>
      </c>
    </row>
    <row r="6" ht="15" customHeight="1" spans="1:5">
      <c r="A6" s="170" t="s">
        <v>513</v>
      </c>
      <c r="B6" s="169" t="s">
        <v>11</v>
      </c>
      <c r="C6" s="169" t="s">
        <v>484</v>
      </c>
      <c r="D6" s="169" t="s">
        <v>484</v>
      </c>
      <c r="E6" s="169" t="s">
        <v>484</v>
      </c>
    </row>
    <row r="7" ht="15" customHeight="1" spans="1:5">
      <c r="A7" s="170" t="s">
        <v>485</v>
      </c>
      <c r="B7" s="169" t="s">
        <v>12</v>
      </c>
      <c r="C7" s="171">
        <v>36000</v>
      </c>
      <c r="D7" s="171">
        <v>36000</v>
      </c>
      <c r="E7" s="171">
        <v>16663</v>
      </c>
    </row>
    <row r="8" ht="15" customHeight="1" spans="1:5">
      <c r="A8" s="170" t="s">
        <v>486</v>
      </c>
      <c r="B8" s="169" t="s">
        <v>20</v>
      </c>
      <c r="C8" s="171"/>
      <c r="D8" s="171"/>
      <c r="E8" s="171">
        <v>0</v>
      </c>
    </row>
    <row r="9" ht="15" customHeight="1" spans="1:5">
      <c r="A9" s="170" t="s">
        <v>487</v>
      </c>
      <c r="B9" s="169" t="s">
        <v>24</v>
      </c>
      <c r="C9" s="171"/>
      <c r="D9" s="171"/>
      <c r="E9" s="171">
        <v>0</v>
      </c>
    </row>
    <row r="10" ht="15" customHeight="1" spans="1:5">
      <c r="A10" s="170" t="s">
        <v>488</v>
      </c>
      <c r="B10" s="169" t="s">
        <v>28</v>
      </c>
      <c r="C10" s="171"/>
      <c r="D10" s="171"/>
      <c r="E10" s="171">
        <v>0</v>
      </c>
    </row>
    <row r="11" ht="15" customHeight="1" spans="1:5">
      <c r="A11" s="170" t="s">
        <v>489</v>
      </c>
      <c r="B11" s="169" t="s">
        <v>32</v>
      </c>
      <c r="C11" s="171"/>
      <c r="D11" s="171"/>
      <c r="E11" s="171">
        <v>0</v>
      </c>
    </row>
    <row r="12" ht="15" customHeight="1" spans="1:5">
      <c r="A12" s="170" t="s">
        <v>490</v>
      </c>
      <c r="B12" s="169" t="s">
        <v>36</v>
      </c>
      <c r="C12" s="171">
        <v>36000</v>
      </c>
      <c r="D12" s="171">
        <v>36000</v>
      </c>
      <c r="E12" s="171">
        <v>16663</v>
      </c>
    </row>
    <row r="13" ht="15" customHeight="1" spans="1:5">
      <c r="A13" s="170" t="s">
        <v>491</v>
      </c>
      <c r="B13" s="169" t="s">
        <v>40</v>
      </c>
      <c r="C13" s="169" t="s">
        <v>484</v>
      </c>
      <c r="D13" s="169" t="s">
        <v>484</v>
      </c>
      <c r="E13" s="171"/>
    </row>
    <row r="14" ht="15" customHeight="1" spans="1:5">
      <c r="A14" s="170" t="s">
        <v>492</v>
      </c>
      <c r="B14" s="169" t="s">
        <v>43</v>
      </c>
      <c r="C14" s="169" t="s">
        <v>484</v>
      </c>
      <c r="D14" s="169" t="s">
        <v>484</v>
      </c>
      <c r="E14" s="171"/>
    </row>
    <row r="15" ht="15" customHeight="1" spans="1:5">
      <c r="A15" s="170" t="s">
        <v>493</v>
      </c>
      <c r="B15" s="169" t="s">
        <v>46</v>
      </c>
      <c r="C15" s="169" t="s">
        <v>484</v>
      </c>
      <c r="D15" s="169" t="s">
        <v>484</v>
      </c>
      <c r="E15" s="171"/>
    </row>
    <row r="16" ht="48" customHeight="1" spans="1:5">
      <c r="A16" s="172" t="s">
        <v>514</v>
      </c>
      <c r="B16" s="172"/>
      <c r="C16" s="172"/>
      <c r="D16" s="172"/>
      <c r="E16" s="172"/>
    </row>
    <row r="18" spans="2:2">
      <c r="B18" s="173" t="s">
        <v>510</v>
      </c>
    </row>
  </sheetData>
  <mergeCells count="1">
    <mergeCell ref="A16:E16"/>
  </mergeCells>
  <pageMargins left="0.699305555555556" right="0.699305555555556" top="0.75" bottom="0.75" header="0.3" footer="0.3"/>
  <pageSetup paperSize="9"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L19" sqref="L19"/>
    </sheetView>
  </sheetViews>
  <sheetFormatPr defaultColWidth="9" defaultRowHeight="14.25"/>
  <cols>
    <col min="1" max="1" width="6.25" style="136" customWidth="1"/>
    <col min="2" max="2" width="5.125" style="136" customWidth="1"/>
    <col min="3" max="3" width="13.625" style="136" customWidth="1"/>
    <col min="4" max="4" width="15.125" style="136" customWidth="1"/>
    <col min="5" max="5" width="15.25" style="136" customWidth="1"/>
    <col min="6" max="6" width="12" style="136" customWidth="1"/>
    <col min="7" max="7" width="10.625" style="136" customWidth="1"/>
    <col min="8" max="11" width="6.75" style="136" customWidth="1"/>
    <col min="12" max="12" width="8.5" style="136" customWidth="1"/>
    <col min="13" max="13" width="7.875" style="136" customWidth="1"/>
    <col min="14" max="14" width="12.25" style="137" customWidth="1"/>
    <col min="15" max="15" width="12.125" style="136" customWidth="1"/>
    <col min="16" max="16" width="9.125" style="136" customWidth="1"/>
    <col min="17" max="17" width="9" style="136"/>
    <col min="18" max="20" width="7.375" style="136" customWidth="1"/>
    <col min="21" max="21" width="6.75" style="136" customWidth="1"/>
    <col min="22" max="16384" width="9" style="136"/>
  </cols>
  <sheetData>
    <row r="1" s="134" customFormat="1" ht="36" customHeight="1" spans="1:21">
      <c r="A1" s="138" t="s">
        <v>515</v>
      </c>
      <c r="B1" s="138"/>
      <c r="C1" s="138"/>
      <c r="D1" s="138"/>
      <c r="E1" s="138"/>
      <c r="F1" s="138"/>
      <c r="G1" s="138"/>
      <c r="H1" s="138"/>
      <c r="I1" s="138"/>
      <c r="J1" s="138"/>
      <c r="K1" s="138"/>
      <c r="L1" s="138"/>
      <c r="M1" s="138"/>
      <c r="N1" s="153"/>
      <c r="O1" s="138"/>
      <c r="P1" s="138"/>
      <c r="Q1" s="138"/>
      <c r="R1" s="138"/>
      <c r="S1" s="138"/>
      <c r="T1" s="138"/>
      <c r="U1" s="138"/>
    </row>
    <row r="2" s="134" customFormat="1" ht="18" customHeight="1" spans="1:21">
      <c r="A2" s="120"/>
      <c r="B2" s="120"/>
      <c r="C2" s="120"/>
      <c r="D2" s="120"/>
      <c r="E2" s="120"/>
      <c r="F2" s="120"/>
      <c r="G2" s="120"/>
      <c r="H2" s="120"/>
      <c r="I2" s="120"/>
      <c r="J2" s="120"/>
      <c r="K2" s="120"/>
      <c r="L2" s="120"/>
      <c r="M2" s="120"/>
      <c r="N2" s="154"/>
      <c r="U2" s="121" t="s">
        <v>516</v>
      </c>
    </row>
    <row r="3" s="134" customFormat="1" ht="18" customHeight="1" spans="1:21">
      <c r="A3" s="3" t="s">
        <v>2</v>
      </c>
      <c r="B3" s="120"/>
      <c r="C3" s="120"/>
      <c r="D3" s="120"/>
      <c r="E3" s="139"/>
      <c r="F3" s="139"/>
      <c r="G3" s="120"/>
      <c r="H3" s="120"/>
      <c r="I3" s="120"/>
      <c r="J3" s="120"/>
      <c r="K3" s="120"/>
      <c r="L3" s="120"/>
      <c r="M3" s="120"/>
      <c r="N3" s="154"/>
      <c r="U3" s="121" t="s">
        <v>3</v>
      </c>
    </row>
    <row r="4" s="134" customFormat="1" ht="24" customHeight="1" spans="1:21">
      <c r="A4" s="140" t="s">
        <v>6</v>
      </c>
      <c r="B4" s="140" t="s">
        <v>7</v>
      </c>
      <c r="C4" s="141" t="s">
        <v>517</v>
      </c>
      <c r="D4" s="142" t="s">
        <v>518</v>
      </c>
      <c r="E4" s="140" t="s">
        <v>519</v>
      </c>
      <c r="F4" s="143" t="s">
        <v>520</v>
      </c>
      <c r="G4" s="144"/>
      <c r="H4" s="144"/>
      <c r="I4" s="144"/>
      <c r="J4" s="144"/>
      <c r="K4" s="144"/>
      <c r="L4" s="144"/>
      <c r="M4" s="144"/>
      <c r="N4" s="155"/>
      <c r="O4" s="156"/>
      <c r="P4" s="157" t="s">
        <v>521</v>
      </c>
      <c r="Q4" s="140" t="s">
        <v>522</v>
      </c>
      <c r="R4" s="141" t="s">
        <v>523</v>
      </c>
      <c r="S4" s="163"/>
      <c r="T4" s="164" t="s">
        <v>524</v>
      </c>
      <c r="U4" s="163"/>
    </row>
    <row r="5" s="134" customFormat="1" ht="36" customHeight="1" spans="1:21">
      <c r="A5" s="140"/>
      <c r="B5" s="140"/>
      <c r="C5" s="145"/>
      <c r="D5" s="142"/>
      <c r="E5" s="140"/>
      <c r="F5" s="146" t="s">
        <v>124</v>
      </c>
      <c r="G5" s="146"/>
      <c r="H5" s="146" t="s">
        <v>525</v>
      </c>
      <c r="I5" s="146"/>
      <c r="J5" s="158" t="s">
        <v>526</v>
      </c>
      <c r="K5" s="159"/>
      <c r="L5" s="160" t="s">
        <v>527</v>
      </c>
      <c r="M5" s="160"/>
      <c r="N5" s="61" t="s">
        <v>528</v>
      </c>
      <c r="O5" s="61"/>
      <c r="P5" s="157"/>
      <c r="Q5" s="140"/>
      <c r="R5" s="147"/>
      <c r="S5" s="165"/>
      <c r="T5" s="166"/>
      <c r="U5" s="165"/>
    </row>
    <row r="6" s="134" customFormat="1" ht="24" customHeight="1" spans="1:21">
      <c r="A6" s="140"/>
      <c r="B6" s="140"/>
      <c r="C6" s="147"/>
      <c r="D6" s="142"/>
      <c r="E6" s="140"/>
      <c r="F6" s="146" t="s">
        <v>529</v>
      </c>
      <c r="G6" s="148" t="s">
        <v>530</v>
      </c>
      <c r="H6" s="146" t="s">
        <v>529</v>
      </c>
      <c r="I6" s="148" t="s">
        <v>530</v>
      </c>
      <c r="J6" s="146" t="s">
        <v>529</v>
      </c>
      <c r="K6" s="148" t="s">
        <v>530</v>
      </c>
      <c r="L6" s="146" t="s">
        <v>529</v>
      </c>
      <c r="M6" s="148" t="s">
        <v>530</v>
      </c>
      <c r="N6" s="146" t="s">
        <v>529</v>
      </c>
      <c r="O6" s="148" t="s">
        <v>530</v>
      </c>
      <c r="P6" s="157"/>
      <c r="Q6" s="140"/>
      <c r="R6" s="146" t="s">
        <v>529</v>
      </c>
      <c r="S6" s="167" t="s">
        <v>530</v>
      </c>
      <c r="T6" s="146" t="s">
        <v>529</v>
      </c>
      <c r="U6" s="148" t="s">
        <v>530</v>
      </c>
    </row>
    <row r="7" s="135" customFormat="1" ht="24" customHeight="1" spans="1:21">
      <c r="A7" s="140" t="s">
        <v>10</v>
      </c>
      <c r="B7" s="140"/>
      <c r="C7" s="140">
        <v>1</v>
      </c>
      <c r="D7" s="148" t="s">
        <v>12</v>
      </c>
      <c r="E7" s="140">
        <v>3</v>
      </c>
      <c r="F7" s="140">
        <v>4</v>
      </c>
      <c r="G7" s="148" t="s">
        <v>28</v>
      </c>
      <c r="H7" s="140">
        <v>6</v>
      </c>
      <c r="I7" s="140">
        <v>7</v>
      </c>
      <c r="J7" s="148" t="s">
        <v>40</v>
      </c>
      <c r="K7" s="140">
        <v>9</v>
      </c>
      <c r="L7" s="140">
        <v>10</v>
      </c>
      <c r="M7" s="148" t="s">
        <v>49</v>
      </c>
      <c r="N7" s="140">
        <v>12</v>
      </c>
      <c r="O7" s="140">
        <v>13</v>
      </c>
      <c r="P7" s="148" t="s">
        <v>58</v>
      </c>
      <c r="Q7" s="140">
        <v>15</v>
      </c>
      <c r="R7" s="140">
        <v>16</v>
      </c>
      <c r="S7" s="148" t="s">
        <v>67</v>
      </c>
      <c r="T7" s="140">
        <v>18</v>
      </c>
      <c r="U7" s="140">
        <v>19</v>
      </c>
    </row>
    <row r="8" s="134" customFormat="1" ht="24" customHeight="1" spans="1:21">
      <c r="A8" s="149" t="s">
        <v>129</v>
      </c>
      <c r="B8" s="140">
        <v>1</v>
      </c>
      <c r="C8" s="150">
        <v>4846860.99</v>
      </c>
      <c r="D8" s="151">
        <f>E8+F8</f>
        <v>5336000.83</v>
      </c>
      <c r="E8" s="151">
        <v>4679076.54</v>
      </c>
      <c r="F8" s="151">
        <v>656924.29</v>
      </c>
      <c r="G8" s="151">
        <v>167784.45</v>
      </c>
      <c r="H8" s="151">
        <v>0</v>
      </c>
      <c r="I8" s="151">
        <v>0</v>
      </c>
      <c r="J8" s="151">
        <v>0</v>
      </c>
      <c r="K8" s="151">
        <v>0</v>
      </c>
      <c r="L8" s="151">
        <v>0</v>
      </c>
      <c r="M8" s="151">
        <v>0</v>
      </c>
      <c r="N8" s="161">
        <v>656924.29</v>
      </c>
      <c r="O8" s="151">
        <v>167784.45</v>
      </c>
      <c r="P8" s="162">
        <v>0</v>
      </c>
      <c r="Q8" s="162">
        <v>0</v>
      </c>
      <c r="R8" s="162">
        <v>0</v>
      </c>
      <c r="S8" s="162">
        <v>0</v>
      </c>
      <c r="T8" s="162">
        <v>0</v>
      </c>
      <c r="U8" s="162">
        <v>0</v>
      </c>
    </row>
    <row r="9" s="134" customFormat="1" ht="49" customHeight="1" spans="1:21">
      <c r="A9" s="152" t="s">
        <v>531</v>
      </c>
      <c r="B9" s="152"/>
      <c r="C9" s="152"/>
      <c r="D9" s="152"/>
      <c r="E9" s="152"/>
      <c r="F9" s="152"/>
      <c r="G9" s="152"/>
      <c r="H9" s="152"/>
      <c r="I9" s="152"/>
      <c r="J9" s="152"/>
      <c r="K9" s="152"/>
      <c r="L9" s="152"/>
      <c r="M9" s="152"/>
      <c r="N9" s="152"/>
      <c r="O9" s="152"/>
      <c r="P9" s="152"/>
      <c r="Q9" s="152"/>
      <c r="R9" s="152"/>
      <c r="S9" s="152"/>
      <c r="T9" s="152"/>
      <c r="U9" s="152"/>
    </row>
    <row r="10" s="136" customFormat="1" ht="26.25" customHeight="1" spans="14:14">
      <c r="N10" s="137"/>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26.25" customHeight="1" spans="14:14">
      <c r="N141" s="137"/>
    </row>
    <row r="142" s="136" customFormat="1" ht="26.25" customHeight="1" spans="14:14">
      <c r="N142" s="137"/>
    </row>
    <row r="143" s="136" customFormat="1" ht="26.25" customHeight="1" spans="14:14">
      <c r="N143" s="137"/>
    </row>
    <row r="144" s="136" customFormat="1" ht="26.25" customHeight="1" spans="14:14">
      <c r="N144" s="137"/>
    </row>
    <row r="145" s="136" customFormat="1" ht="26.25" customHeight="1" spans="14:14">
      <c r="N145" s="137"/>
    </row>
    <row r="146" s="136" customFormat="1" ht="26.25" customHeight="1" spans="14:14">
      <c r="N146" s="137"/>
    </row>
    <row r="147" s="136" customFormat="1" ht="26.25" customHeight="1" spans="14:14">
      <c r="N147" s="137"/>
    </row>
    <row r="148" s="136" customFormat="1" ht="26.25" customHeight="1" spans="14:14">
      <c r="N148" s="137"/>
    </row>
    <row r="149" s="136" customFormat="1" ht="26.25" customHeight="1" spans="14:14">
      <c r="N149" s="137"/>
    </row>
    <row r="150" s="136" customFormat="1" ht="26.25" customHeight="1" spans="14:14">
      <c r="N150" s="137"/>
    </row>
    <row r="151" s="136" customFormat="1" ht="26.25" customHeight="1" spans="14:14">
      <c r="N151" s="137"/>
    </row>
    <row r="152" s="136" customFormat="1" ht="19.9" customHeight="1" spans="14:14">
      <c r="N152" s="137"/>
    </row>
    <row r="153" s="136" customFormat="1" ht="19.9" customHeight="1" spans="14:14">
      <c r="N153" s="137"/>
    </row>
    <row r="154" s="136" customFormat="1" ht="19.9" customHeight="1" spans="14:14">
      <c r="N154" s="137"/>
    </row>
    <row r="155" s="136" customFormat="1" ht="19.9" customHeight="1" spans="14:14">
      <c r="N155" s="1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G19"/>
  <sheetViews>
    <sheetView workbookViewId="0">
      <selection activeCell="A3" sqref="$A3:$XFD4"/>
    </sheetView>
  </sheetViews>
  <sheetFormatPr defaultColWidth="9" defaultRowHeight="13.5" outlineLevelCol="6"/>
  <cols>
    <col min="1" max="3" width="20.625" style="2" customWidth="1"/>
    <col min="4" max="4" width="59.625" style="2" customWidth="1"/>
    <col min="5" max="16384" width="9" style="2"/>
  </cols>
  <sheetData>
    <row r="2" s="2" customFormat="1" ht="29.5" customHeight="1" spans="1:4">
      <c r="A2" s="58" t="s">
        <v>532</v>
      </c>
      <c r="B2" s="58"/>
      <c r="C2" s="58"/>
      <c r="D2" s="58"/>
    </row>
    <row r="3" s="2" customFormat="1" ht="16" customHeight="1" spans="1:4">
      <c r="A3" s="58"/>
      <c r="B3" s="58"/>
      <c r="C3" s="58"/>
      <c r="D3" s="9" t="s">
        <v>533</v>
      </c>
    </row>
    <row r="4" s="3" customFormat="1" spans="1:7">
      <c r="A4" s="59" t="s">
        <v>2</v>
      </c>
      <c r="B4" s="120"/>
      <c r="C4" s="120"/>
      <c r="D4" s="121" t="s">
        <v>534</v>
      </c>
      <c r="E4" s="7"/>
      <c r="F4" s="7"/>
      <c r="G4" s="10"/>
    </row>
    <row r="5" s="2" customFormat="1" ht="51" customHeight="1" spans="1:4">
      <c r="A5" s="122" t="s">
        <v>535</v>
      </c>
      <c r="B5" s="123" t="s">
        <v>536</v>
      </c>
      <c r="C5" s="124"/>
      <c r="D5" s="125"/>
    </row>
    <row r="6" s="2" customFormat="1" ht="51" customHeight="1" spans="1:4">
      <c r="A6" s="126"/>
      <c r="B6" s="123" t="s">
        <v>537</v>
      </c>
      <c r="C6" s="124"/>
      <c r="D6" s="125"/>
    </row>
    <row r="7" s="2" customFormat="1" ht="51" customHeight="1" spans="1:4">
      <c r="A7" s="126"/>
      <c r="B7" s="123" t="s">
        <v>538</v>
      </c>
      <c r="C7" s="124"/>
      <c r="D7" s="125"/>
    </row>
    <row r="8" s="2" customFormat="1" ht="51" customHeight="1" spans="1:4">
      <c r="A8" s="126"/>
      <c r="B8" s="123" t="s">
        <v>539</v>
      </c>
      <c r="C8" s="124"/>
      <c r="D8" s="125"/>
    </row>
    <row r="9" s="2" customFormat="1" ht="51" customHeight="1" spans="1:4">
      <c r="A9" s="127"/>
      <c r="B9" s="123" t="s">
        <v>540</v>
      </c>
      <c r="C9" s="124"/>
      <c r="D9" s="125"/>
    </row>
    <row r="10" s="2" customFormat="1" ht="57" customHeight="1" spans="1:4">
      <c r="A10" s="122" t="s">
        <v>541</v>
      </c>
      <c r="B10" s="123" t="s">
        <v>542</v>
      </c>
      <c r="C10" s="124"/>
      <c r="D10" s="125"/>
    </row>
    <row r="11" s="2" customFormat="1" ht="57" customHeight="1" spans="1:4">
      <c r="A11" s="126"/>
      <c r="B11" s="122" t="s">
        <v>543</v>
      </c>
      <c r="C11" s="128" t="s">
        <v>544</v>
      </c>
      <c r="D11" s="125"/>
    </row>
    <row r="12" s="2" customFormat="1" ht="57" customHeight="1" spans="1:4">
      <c r="A12" s="127"/>
      <c r="B12" s="127"/>
      <c r="C12" s="128" t="s">
        <v>545</v>
      </c>
      <c r="D12" s="125"/>
    </row>
    <row r="13" s="2" customFormat="1" ht="60" customHeight="1" spans="1:4">
      <c r="A13" s="123" t="s">
        <v>546</v>
      </c>
      <c r="B13" s="129"/>
      <c r="C13" s="124"/>
      <c r="D13" s="125"/>
    </row>
    <row r="14" s="2" customFormat="1" ht="60" customHeight="1" spans="1:4">
      <c r="A14" s="123" t="s">
        <v>547</v>
      </c>
      <c r="B14" s="129"/>
      <c r="C14" s="124"/>
      <c r="D14" s="125"/>
    </row>
    <row r="15" s="2" customFormat="1" ht="60" customHeight="1" spans="1:4">
      <c r="A15" s="123" t="s">
        <v>548</v>
      </c>
      <c r="B15" s="129"/>
      <c r="C15" s="124"/>
      <c r="D15" s="125"/>
    </row>
    <row r="16" s="2" customFormat="1" ht="60" customHeight="1" spans="1:4">
      <c r="A16" s="130" t="s">
        <v>549</v>
      </c>
      <c r="B16" s="131"/>
      <c r="C16" s="132"/>
      <c r="D16" s="133"/>
    </row>
    <row r="17" s="2" customFormat="1" ht="60" customHeight="1" spans="1:4">
      <c r="A17" s="130" t="s">
        <v>550</v>
      </c>
      <c r="B17" s="131"/>
      <c r="C17" s="132"/>
      <c r="D17" s="133"/>
    </row>
    <row r="18" s="2" customFormat="1" spans="1:1">
      <c r="A18" s="2" t="s">
        <v>551</v>
      </c>
    </row>
    <row r="19" s="2" customFormat="1" spans="1:1">
      <c r="A19" s="2" t="s">
        <v>552</v>
      </c>
    </row>
  </sheetData>
  <mergeCells count="15">
    <mergeCell ref="A2:D2"/>
    <mergeCell ref="B5:C5"/>
    <mergeCell ref="B6:C6"/>
    <mergeCell ref="B7:C7"/>
    <mergeCell ref="B8:C8"/>
    <mergeCell ref="B9:C9"/>
    <mergeCell ref="B10:C10"/>
    <mergeCell ref="A13:C13"/>
    <mergeCell ref="A14:C14"/>
    <mergeCell ref="A15:C15"/>
    <mergeCell ref="A16:C16"/>
    <mergeCell ref="A17:C17"/>
    <mergeCell ref="A5:A9"/>
    <mergeCell ref="A10:A12"/>
    <mergeCell ref="B11:B12"/>
  </mergeCells>
  <pageMargins left="0.75" right="0.75" top="1" bottom="1" header="0.5" footer="0.5"/>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workbookViewId="0">
      <selection activeCell="N10" sqref="N10"/>
    </sheetView>
  </sheetViews>
  <sheetFormatPr defaultColWidth="9" defaultRowHeight="13.5"/>
  <cols>
    <col min="1" max="1" width="17.1833333333333" style="2" customWidth="1"/>
    <col min="2" max="2" width="15.45" style="2" customWidth="1"/>
    <col min="3" max="3" width="13.45" style="2" customWidth="1"/>
    <col min="4" max="4" width="12.1833333333333" style="2" customWidth="1"/>
    <col min="5" max="5" width="12.6333333333333" style="2" customWidth="1"/>
    <col min="6" max="6" width="12.0833333333333" style="2" customWidth="1"/>
    <col min="7" max="7" width="14.3583333333333" style="2" customWidth="1"/>
    <col min="8" max="8" width="14.175" style="2" customWidth="1"/>
    <col min="9" max="9" width="13.725" style="2" customWidth="1"/>
    <col min="10" max="10" width="18.7166666666667" style="2" customWidth="1"/>
    <col min="11" max="16384" width="9" style="2"/>
  </cols>
  <sheetData>
    <row r="1" s="2" customFormat="1" ht="33" customHeight="1" spans="1:10">
      <c r="A1" s="58" t="s">
        <v>553</v>
      </c>
      <c r="B1" s="58"/>
      <c r="C1" s="58"/>
      <c r="D1" s="58"/>
      <c r="E1" s="58"/>
      <c r="F1" s="58"/>
      <c r="G1" s="58"/>
      <c r="H1" s="58"/>
      <c r="I1" s="58"/>
      <c r="J1" s="58"/>
    </row>
    <row r="2" s="2" customFormat="1" ht="13" customHeight="1" spans="1:10">
      <c r="A2" s="58"/>
      <c r="B2" s="58"/>
      <c r="C2" s="58"/>
      <c r="D2" s="58"/>
      <c r="E2" s="58"/>
      <c r="F2" s="58"/>
      <c r="G2" s="58"/>
      <c r="H2" s="58"/>
      <c r="I2" s="58"/>
      <c r="J2" s="9" t="s">
        <v>554</v>
      </c>
    </row>
    <row r="3" s="3" customFormat="1" spans="1:10">
      <c r="A3" s="59" t="s">
        <v>2</v>
      </c>
      <c r="B3" s="60"/>
      <c r="C3" s="60"/>
      <c r="D3" s="9"/>
      <c r="E3" s="7"/>
      <c r="F3" s="7"/>
      <c r="G3" s="10"/>
      <c r="J3" s="9" t="s">
        <v>534</v>
      </c>
    </row>
    <row r="4" s="2" customFormat="1" ht="30" customHeight="1" spans="1:10">
      <c r="A4" s="61" t="s">
        <v>555</v>
      </c>
      <c r="B4" s="62"/>
      <c r="C4" s="63"/>
      <c r="D4" s="63"/>
      <c r="E4" s="63"/>
      <c r="F4" s="63"/>
      <c r="G4" s="63"/>
      <c r="H4" s="63"/>
      <c r="I4" s="63"/>
      <c r="J4" s="63"/>
    </row>
    <row r="5" s="2" customFormat="1" ht="32.15" customHeight="1" spans="1:10">
      <c r="A5" s="61" t="s">
        <v>556</v>
      </c>
      <c r="B5" s="61"/>
      <c r="C5" s="61"/>
      <c r="D5" s="61"/>
      <c r="E5" s="61"/>
      <c r="F5" s="61"/>
      <c r="G5" s="61"/>
      <c r="H5" s="61"/>
      <c r="I5" s="61"/>
      <c r="J5" s="61" t="s">
        <v>557</v>
      </c>
    </row>
    <row r="6" s="2" customFormat="1" ht="99.9" customHeight="1" spans="1:10">
      <c r="A6" s="61" t="s">
        <v>558</v>
      </c>
      <c r="B6" s="64" t="s">
        <v>559</v>
      </c>
      <c r="C6" s="65"/>
      <c r="D6" s="65"/>
      <c r="E6" s="65"/>
      <c r="F6" s="65"/>
      <c r="G6" s="65"/>
      <c r="H6" s="65"/>
      <c r="I6" s="65"/>
      <c r="J6" s="64"/>
    </row>
    <row r="7" s="2" customFormat="1" ht="99.9" customHeight="1" spans="1:10">
      <c r="A7" s="61"/>
      <c r="B7" s="64" t="s">
        <v>560</v>
      </c>
      <c r="C7" s="65"/>
      <c r="D7" s="65"/>
      <c r="E7" s="65"/>
      <c r="F7" s="65"/>
      <c r="G7" s="65"/>
      <c r="H7" s="65"/>
      <c r="I7" s="65"/>
      <c r="J7" s="64"/>
    </row>
    <row r="8" s="2" customFormat="1" ht="32.15" customHeight="1" spans="1:10">
      <c r="A8" s="63" t="s">
        <v>561</v>
      </c>
      <c r="B8" s="63"/>
      <c r="C8" s="63"/>
      <c r="D8" s="63"/>
      <c r="E8" s="63"/>
      <c r="F8" s="63"/>
      <c r="G8" s="63"/>
      <c r="H8" s="63"/>
      <c r="I8" s="63"/>
      <c r="J8" s="63"/>
    </row>
    <row r="9" s="2" customFormat="1" ht="32.15" customHeight="1" spans="1:10">
      <c r="A9" s="66" t="s">
        <v>562</v>
      </c>
      <c r="B9" s="67" t="s">
        <v>563</v>
      </c>
      <c r="C9" s="67"/>
      <c r="D9" s="67"/>
      <c r="E9" s="67"/>
      <c r="F9" s="67"/>
      <c r="G9" s="61" t="s">
        <v>564</v>
      </c>
      <c r="H9" s="61"/>
      <c r="I9" s="61"/>
      <c r="J9" s="61"/>
    </row>
    <row r="10" s="2" customFormat="1" ht="75" customHeight="1" spans="1:10">
      <c r="A10" s="68" t="s">
        <v>565</v>
      </c>
      <c r="B10" s="69"/>
      <c r="C10" s="70"/>
      <c r="D10" s="70"/>
      <c r="E10" s="70"/>
      <c r="F10" s="71"/>
      <c r="G10" s="69"/>
      <c r="H10" s="70"/>
      <c r="I10" s="70"/>
      <c r="J10" s="71"/>
    </row>
    <row r="11" s="2" customFormat="1" ht="75" customHeight="1" spans="1:10">
      <c r="A11" s="68" t="s">
        <v>566</v>
      </c>
      <c r="B11" s="72"/>
      <c r="C11" s="73"/>
      <c r="D11" s="73"/>
      <c r="E11" s="73"/>
      <c r="F11" s="74"/>
      <c r="G11" s="179" t="s">
        <v>567</v>
      </c>
      <c r="H11" s="73"/>
      <c r="I11" s="73"/>
      <c r="J11" s="74"/>
    </row>
    <row r="12" s="2" customFormat="1" ht="75" customHeight="1" spans="1:10">
      <c r="A12" s="68" t="s">
        <v>568</v>
      </c>
      <c r="B12" s="72"/>
      <c r="C12" s="73"/>
      <c r="D12" s="73"/>
      <c r="E12" s="73"/>
      <c r="F12" s="74"/>
      <c r="G12" s="179" t="s">
        <v>567</v>
      </c>
      <c r="H12" s="73"/>
      <c r="I12" s="73"/>
      <c r="J12" s="74"/>
    </row>
    <row r="13" s="2" customFormat="1" ht="32.15" customHeight="1" spans="1:10">
      <c r="A13" s="75" t="s">
        <v>569</v>
      </c>
      <c r="B13" s="75"/>
      <c r="C13" s="75"/>
      <c r="D13" s="75"/>
      <c r="E13" s="75"/>
      <c r="F13" s="75"/>
      <c r="G13" s="75"/>
      <c r="H13" s="75"/>
      <c r="I13" s="75"/>
      <c r="J13" s="75"/>
    </row>
    <row r="14" s="2" customFormat="1" ht="32.15" customHeight="1" spans="1:10">
      <c r="A14" s="66" t="s">
        <v>570</v>
      </c>
      <c r="B14" s="66" t="s">
        <v>571</v>
      </c>
      <c r="C14" s="76" t="s">
        <v>572</v>
      </c>
      <c r="D14" s="77"/>
      <c r="E14" s="78" t="s">
        <v>573</v>
      </c>
      <c r="F14" s="79"/>
      <c r="G14" s="80"/>
      <c r="H14" s="81" t="s">
        <v>574</v>
      </c>
      <c r="I14" s="110" t="s">
        <v>575</v>
      </c>
      <c r="J14" s="81" t="s">
        <v>576</v>
      </c>
    </row>
    <row r="15" s="2" customFormat="1" ht="32.15" customHeight="1" spans="1:10">
      <c r="A15" s="66"/>
      <c r="B15" s="66"/>
      <c r="C15" s="82"/>
      <c r="D15" s="83"/>
      <c r="E15" s="66" t="s">
        <v>577</v>
      </c>
      <c r="F15" s="66" t="s">
        <v>578</v>
      </c>
      <c r="G15" s="66" t="s">
        <v>579</v>
      </c>
      <c r="H15" s="84"/>
      <c r="I15" s="84"/>
      <c r="J15" s="111"/>
    </row>
    <row r="16" s="2" customFormat="1" ht="28" customHeight="1" spans="1:10">
      <c r="A16" s="85"/>
      <c r="B16" s="86"/>
      <c r="C16" s="87"/>
      <c r="D16" s="88"/>
      <c r="E16" s="89"/>
      <c r="F16" s="89"/>
      <c r="G16" s="89"/>
      <c r="H16" s="90"/>
      <c r="I16" s="112"/>
      <c r="J16" s="90"/>
    </row>
    <row r="17" s="2" customFormat="1" ht="28" customHeight="1" spans="1:10">
      <c r="A17" s="85"/>
      <c r="B17" s="86"/>
      <c r="C17" s="87"/>
      <c r="D17" s="88"/>
      <c r="E17" s="89"/>
      <c r="F17" s="89"/>
      <c r="G17" s="89"/>
      <c r="H17" s="90"/>
      <c r="I17" s="90"/>
      <c r="J17" s="90"/>
    </row>
    <row r="18" s="2" customFormat="1" ht="28" customHeight="1" spans="1:10">
      <c r="A18" s="85"/>
      <c r="B18" s="86"/>
      <c r="C18" s="87"/>
      <c r="D18" s="88"/>
      <c r="E18" s="89"/>
      <c r="F18" s="89"/>
      <c r="G18" s="89"/>
      <c r="H18" s="90"/>
      <c r="I18" s="90"/>
      <c r="J18" s="90"/>
    </row>
    <row r="19" s="2" customFormat="1" ht="32.15" customHeight="1" spans="1:10">
      <c r="A19" s="75" t="s">
        <v>580</v>
      </c>
      <c r="B19" s="75"/>
      <c r="C19" s="75"/>
      <c r="D19" s="75"/>
      <c r="E19" s="75"/>
      <c r="F19" s="75"/>
      <c r="G19" s="75"/>
      <c r="H19" s="75"/>
      <c r="I19" s="75"/>
      <c r="J19" s="75"/>
    </row>
    <row r="20" s="56" customFormat="1" ht="32.15" customHeight="1" spans="1:10">
      <c r="A20" s="91" t="s">
        <v>581</v>
      </c>
      <c r="B20" s="92" t="s">
        <v>582</v>
      </c>
      <c r="C20" s="92" t="s">
        <v>583</v>
      </c>
      <c r="D20" s="91" t="s">
        <v>584</v>
      </c>
      <c r="E20" s="93" t="s">
        <v>585</v>
      </c>
      <c r="F20" s="93" t="s">
        <v>586</v>
      </c>
      <c r="G20" s="93" t="s">
        <v>587</v>
      </c>
      <c r="H20" s="94" t="s">
        <v>588</v>
      </c>
      <c r="I20" s="113"/>
      <c r="J20" s="114"/>
    </row>
    <row r="21" s="56" customFormat="1" ht="32.15" customHeight="1" spans="1:10">
      <c r="A21" s="95" t="s">
        <v>589</v>
      </c>
      <c r="B21" s="96" t="s">
        <v>590</v>
      </c>
      <c r="C21" s="97"/>
      <c r="D21" s="180" t="s">
        <v>591</v>
      </c>
      <c r="E21" s="93"/>
      <c r="F21" s="93"/>
      <c r="G21" s="93"/>
      <c r="H21" s="98"/>
      <c r="I21" s="115"/>
      <c r="J21" s="116"/>
    </row>
    <row r="22" s="56" customFormat="1" ht="32.15" customHeight="1" spans="1:10">
      <c r="A22" s="95"/>
      <c r="B22" s="96" t="s">
        <v>592</v>
      </c>
      <c r="C22" s="97"/>
      <c r="D22" s="99"/>
      <c r="E22" s="93"/>
      <c r="F22" s="93"/>
      <c r="G22" s="93"/>
      <c r="H22" s="98"/>
      <c r="I22" s="115"/>
      <c r="J22" s="116"/>
    </row>
    <row r="23" s="57" customFormat="1" ht="32.15" customHeight="1" spans="1:10">
      <c r="A23" s="95"/>
      <c r="B23" s="96" t="s">
        <v>593</v>
      </c>
      <c r="C23" s="97"/>
      <c r="D23" s="99"/>
      <c r="E23" s="100"/>
      <c r="F23" s="100"/>
      <c r="G23" s="100"/>
      <c r="H23" s="101"/>
      <c r="I23" s="117"/>
      <c r="J23" s="118"/>
    </row>
    <row r="24" s="57" customFormat="1" ht="32.15" customHeight="1" spans="1:10">
      <c r="A24" s="95"/>
      <c r="B24" s="95" t="s">
        <v>594</v>
      </c>
      <c r="C24" s="97"/>
      <c r="D24" s="99"/>
      <c r="E24" s="100"/>
      <c r="F24" s="100"/>
      <c r="G24" s="100"/>
      <c r="H24" s="101"/>
      <c r="I24" s="117"/>
      <c r="J24" s="118"/>
    </row>
    <row r="25" s="57" customFormat="1" ht="32.15" customHeight="1" spans="1:10">
      <c r="A25" s="95" t="s">
        <v>595</v>
      </c>
      <c r="B25" s="95" t="s">
        <v>596</v>
      </c>
      <c r="C25" s="97"/>
      <c r="D25" s="99"/>
      <c r="E25" s="100"/>
      <c r="F25" s="100"/>
      <c r="G25" s="100"/>
      <c r="H25" s="101"/>
      <c r="I25" s="117"/>
      <c r="J25" s="118"/>
    </row>
    <row r="26" s="57" customFormat="1" ht="32.15" customHeight="1" spans="1:10">
      <c r="A26" s="95"/>
      <c r="B26" s="95" t="s">
        <v>597</v>
      </c>
      <c r="C26" s="97"/>
      <c r="D26" s="99"/>
      <c r="E26" s="100"/>
      <c r="F26" s="100"/>
      <c r="G26" s="100"/>
      <c r="H26" s="101"/>
      <c r="I26" s="117"/>
      <c r="J26" s="118"/>
    </row>
    <row r="27" s="57" customFormat="1" ht="32.15" customHeight="1" spans="1:10">
      <c r="A27" s="95"/>
      <c r="B27" s="95" t="s">
        <v>598</v>
      </c>
      <c r="C27" s="97"/>
      <c r="D27" s="99"/>
      <c r="E27" s="100"/>
      <c r="F27" s="100"/>
      <c r="G27" s="100"/>
      <c r="H27" s="101"/>
      <c r="I27" s="117"/>
      <c r="J27" s="118"/>
    </row>
    <row r="28" s="57" customFormat="1" ht="32.15" customHeight="1" spans="1:10">
      <c r="A28" s="95"/>
      <c r="B28" s="102" t="s">
        <v>599</v>
      </c>
      <c r="C28" s="97"/>
      <c r="D28" s="99"/>
      <c r="E28" s="100"/>
      <c r="F28" s="100"/>
      <c r="G28" s="100"/>
      <c r="H28" s="101"/>
      <c r="I28" s="117"/>
      <c r="J28" s="118"/>
    </row>
    <row r="29" s="57" customFormat="1" ht="32.15" customHeight="1" spans="1:10">
      <c r="A29" s="103" t="s">
        <v>600</v>
      </c>
      <c r="B29" s="104" t="s">
        <v>601</v>
      </c>
      <c r="C29" s="97"/>
      <c r="D29" s="99"/>
      <c r="E29" s="100"/>
      <c r="F29" s="100"/>
      <c r="G29" s="100"/>
      <c r="H29" s="101"/>
      <c r="I29" s="117"/>
      <c r="J29" s="118"/>
    </row>
    <row r="30" s="2" customFormat="1" ht="52.5" customHeight="1" spans="1:10">
      <c r="A30" s="105" t="s">
        <v>602</v>
      </c>
      <c r="B30" s="106"/>
      <c r="C30" s="107"/>
      <c r="D30" s="107"/>
      <c r="E30" s="107"/>
      <c r="F30" s="107"/>
      <c r="G30" s="107"/>
      <c r="H30" s="107"/>
      <c r="I30" s="107"/>
      <c r="J30" s="119"/>
    </row>
    <row r="32" s="2" customFormat="1" ht="26" customHeight="1" spans="1:10">
      <c r="A32" s="108" t="s">
        <v>603</v>
      </c>
      <c r="B32" s="109"/>
      <c r="C32" s="109"/>
      <c r="D32" s="109"/>
      <c r="E32" s="109"/>
      <c r="F32" s="109"/>
      <c r="G32" s="109"/>
      <c r="H32" s="109"/>
      <c r="I32" s="109"/>
      <c r="J32" s="109"/>
    </row>
    <row r="33" s="2" customFormat="1" ht="26" customHeight="1" spans="1:10">
      <c r="A33" s="108" t="s">
        <v>604</v>
      </c>
      <c r="B33" s="108"/>
      <c r="C33" s="108"/>
      <c r="D33" s="108"/>
      <c r="E33" s="108"/>
      <c r="F33" s="108"/>
      <c r="G33" s="108"/>
      <c r="H33" s="108"/>
      <c r="I33" s="108"/>
      <c r="J33" s="108"/>
    </row>
    <row r="34" s="2" customFormat="1" ht="26" customHeight="1" spans="1:10">
      <c r="A34" s="108" t="s">
        <v>605</v>
      </c>
      <c r="B34" s="108"/>
      <c r="C34" s="108"/>
      <c r="D34" s="108"/>
      <c r="E34" s="108"/>
      <c r="F34" s="108"/>
      <c r="G34" s="108"/>
      <c r="H34" s="108"/>
      <c r="I34" s="108"/>
      <c r="J34" s="108"/>
    </row>
    <row r="35" s="2" customFormat="1" ht="21" customHeight="1" spans="1:10">
      <c r="A35" s="108" t="s">
        <v>606</v>
      </c>
      <c r="B35" s="108"/>
      <c r="C35" s="108"/>
      <c r="D35" s="108"/>
      <c r="E35" s="108"/>
      <c r="F35" s="108"/>
      <c r="G35" s="108"/>
      <c r="H35" s="108"/>
      <c r="I35" s="108"/>
      <c r="J35" s="108"/>
    </row>
    <row r="36" s="2" customFormat="1" spans="1:1">
      <c r="A36" s="2" t="s">
        <v>552</v>
      </c>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
  <sheetViews>
    <sheetView topLeftCell="A18" workbookViewId="0">
      <selection activeCell="N11" sqref="N11"/>
    </sheetView>
  </sheetViews>
  <sheetFormatPr defaultColWidth="8.08333333333333" defaultRowHeight="14.25"/>
  <cols>
    <col min="1" max="1" width="9.16666666666667" style="1" customWidth="1"/>
    <col min="2" max="2" width="4.125" style="1" customWidth="1"/>
    <col min="3" max="3" width="20.1666666666667" style="1" customWidth="1"/>
    <col min="4" max="4" width="37.75" style="1" customWidth="1"/>
    <col min="5" max="5" width="11.875" style="1" customWidth="1"/>
    <col min="6" max="6" width="13" style="1" customWidth="1"/>
    <col min="7" max="7" width="8.75" style="1" customWidth="1"/>
    <col min="8" max="8" width="1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608</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610</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7.22</v>
      </c>
      <c r="G7" s="19"/>
      <c r="H7" s="20">
        <v>6.78</v>
      </c>
      <c r="I7" s="42">
        <v>10</v>
      </c>
      <c r="J7" s="42">
        <v>93.91</v>
      </c>
      <c r="K7" s="43">
        <v>9.39</v>
      </c>
    </row>
    <row r="8" s="4" customFormat="1" ht="30" customHeight="1" spans="1:11">
      <c r="A8" s="14"/>
      <c r="B8" s="14"/>
      <c r="C8" s="17" t="s">
        <v>622</v>
      </c>
      <c r="D8" s="18">
        <v>0</v>
      </c>
      <c r="E8" s="19"/>
      <c r="F8" s="18">
        <v>6</v>
      </c>
      <c r="G8" s="19"/>
      <c r="H8" s="20">
        <v>6</v>
      </c>
      <c r="I8" s="44"/>
      <c r="J8" s="42">
        <v>100</v>
      </c>
      <c r="K8" s="45"/>
    </row>
    <row r="9" s="4" customFormat="1" ht="30" customHeight="1" spans="1:11">
      <c r="A9" s="14"/>
      <c r="B9" s="14"/>
      <c r="C9" s="17" t="s">
        <v>623</v>
      </c>
      <c r="D9" s="18">
        <v>0</v>
      </c>
      <c r="E9" s="19"/>
      <c r="F9" s="18">
        <v>1.22</v>
      </c>
      <c r="G9" s="19"/>
      <c r="H9" s="20">
        <v>0.78</v>
      </c>
      <c r="I9" s="46"/>
      <c r="J9" s="42">
        <v>63.93</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46" customHeight="1" spans="1:11">
      <c r="A12" s="21"/>
      <c r="B12" s="22" t="s">
        <v>628</v>
      </c>
      <c r="C12" s="22"/>
      <c r="D12" s="22"/>
      <c r="E12" s="22"/>
      <c r="F12" s="22"/>
      <c r="G12" s="22"/>
      <c r="H12" s="22" t="s">
        <v>629</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634</v>
      </c>
      <c r="E17" s="29" t="s">
        <v>635</v>
      </c>
      <c r="F17" s="29" t="s">
        <v>36</v>
      </c>
      <c r="G17" s="29" t="s">
        <v>636</v>
      </c>
      <c r="H17" s="29" t="s">
        <v>36</v>
      </c>
      <c r="I17" s="52">
        <v>10</v>
      </c>
      <c r="J17" s="52">
        <v>10</v>
      </c>
      <c r="K17" s="53" t="s">
        <v>625</v>
      </c>
    </row>
    <row r="18" s="1" customFormat="1" ht="38" customHeight="1" spans="1:11">
      <c r="A18" s="27" t="s">
        <v>589</v>
      </c>
      <c r="B18" s="30"/>
      <c r="C18" s="29" t="s">
        <v>590</v>
      </c>
      <c r="D18" s="29" t="s">
        <v>637</v>
      </c>
      <c r="E18" s="29" t="s">
        <v>635</v>
      </c>
      <c r="F18" s="29" t="s">
        <v>11</v>
      </c>
      <c r="G18" s="29" t="s">
        <v>636</v>
      </c>
      <c r="H18" s="29" t="s">
        <v>11</v>
      </c>
      <c r="I18" s="52">
        <v>5</v>
      </c>
      <c r="J18" s="52">
        <v>5</v>
      </c>
      <c r="K18" s="53" t="s">
        <v>625</v>
      </c>
    </row>
    <row r="19" s="1" customFormat="1" ht="38" customHeight="1" spans="1:11">
      <c r="A19" s="27" t="s">
        <v>589</v>
      </c>
      <c r="B19" s="30"/>
      <c r="C19" s="29" t="s">
        <v>590</v>
      </c>
      <c r="D19" s="29" t="s">
        <v>638</v>
      </c>
      <c r="E19" s="29" t="s">
        <v>635</v>
      </c>
      <c r="F19" s="29" t="s">
        <v>12</v>
      </c>
      <c r="G19" s="29" t="s">
        <v>636</v>
      </c>
      <c r="H19" s="29" t="s">
        <v>12</v>
      </c>
      <c r="I19" s="52">
        <v>5</v>
      </c>
      <c r="J19" s="52">
        <v>5</v>
      </c>
      <c r="K19" s="53" t="s">
        <v>625</v>
      </c>
    </row>
    <row r="20" s="1" customFormat="1" ht="38" customHeight="1" spans="1:11">
      <c r="A20" s="27" t="s">
        <v>589</v>
      </c>
      <c r="B20" s="30"/>
      <c r="C20" s="29" t="s">
        <v>590</v>
      </c>
      <c r="D20" s="29" t="s">
        <v>639</v>
      </c>
      <c r="E20" s="29" t="s">
        <v>635</v>
      </c>
      <c r="F20" s="29" t="s">
        <v>79</v>
      </c>
      <c r="G20" s="29" t="s">
        <v>636</v>
      </c>
      <c r="H20" s="29" t="s">
        <v>79</v>
      </c>
      <c r="I20" s="52">
        <v>10</v>
      </c>
      <c r="J20" s="52">
        <v>9</v>
      </c>
      <c r="K20" s="53" t="s">
        <v>625</v>
      </c>
    </row>
    <row r="21" s="1" customFormat="1" ht="38" customHeight="1" spans="1:11">
      <c r="A21" s="27" t="s">
        <v>589</v>
      </c>
      <c r="B21" s="30"/>
      <c r="C21" s="29" t="s">
        <v>592</v>
      </c>
      <c r="D21" s="29" t="s">
        <v>640</v>
      </c>
      <c r="E21" s="29" t="s">
        <v>635</v>
      </c>
      <c r="F21" s="29" t="s">
        <v>641</v>
      </c>
      <c r="G21" s="29" t="s">
        <v>642</v>
      </c>
      <c r="H21" s="29" t="s">
        <v>641</v>
      </c>
      <c r="I21" s="52">
        <v>10</v>
      </c>
      <c r="J21" s="52">
        <v>10</v>
      </c>
      <c r="K21" s="53" t="s">
        <v>625</v>
      </c>
    </row>
    <row r="22" s="1" customFormat="1" ht="38" customHeight="1" spans="1:11">
      <c r="A22" s="27" t="s">
        <v>595</v>
      </c>
      <c r="B22" s="30"/>
      <c r="C22" s="29" t="s">
        <v>643</v>
      </c>
      <c r="D22" s="29" t="s">
        <v>644</v>
      </c>
      <c r="E22" s="29" t="s">
        <v>635</v>
      </c>
      <c r="F22" s="29" t="s">
        <v>645</v>
      </c>
      <c r="G22" s="29" t="s">
        <v>646</v>
      </c>
      <c r="H22" s="29" t="s">
        <v>647</v>
      </c>
      <c r="I22" s="52">
        <v>10</v>
      </c>
      <c r="J22" s="52">
        <v>10</v>
      </c>
      <c r="K22" s="53" t="s">
        <v>625</v>
      </c>
    </row>
    <row r="23" s="1" customFormat="1" ht="38" customHeight="1" spans="1:11">
      <c r="A23" s="27" t="s">
        <v>595</v>
      </c>
      <c r="B23" s="30"/>
      <c r="C23" s="29" t="s">
        <v>648</v>
      </c>
      <c r="D23" s="29" t="s">
        <v>649</v>
      </c>
      <c r="E23" s="29" t="s">
        <v>635</v>
      </c>
      <c r="F23" s="29" t="s">
        <v>650</v>
      </c>
      <c r="G23" s="29" t="s">
        <v>651</v>
      </c>
      <c r="H23" s="29" t="s">
        <v>652</v>
      </c>
      <c r="I23" s="52">
        <v>30</v>
      </c>
      <c r="J23" s="52">
        <v>30</v>
      </c>
      <c r="K23" s="53" t="s">
        <v>625</v>
      </c>
    </row>
    <row r="24" s="1" customFormat="1" ht="38" customHeight="1" spans="1:11">
      <c r="A24" s="27" t="s">
        <v>600</v>
      </c>
      <c r="B24" s="30"/>
      <c r="C24" s="29" t="s">
        <v>653</v>
      </c>
      <c r="D24" s="29" t="s">
        <v>654</v>
      </c>
      <c r="E24" s="29" t="s">
        <v>655</v>
      </c>
      <c r="F24" s="29" t="s">
        <v>647</v>
      </c>
      <c r="G24" s="29" t="s">
        <v>642</v>
      </c>
      <c r="H24" s="29" t="s">
        <v>656</v>
      </c>
      <c r="I24" s="52">
        <v>10</v>
      </c>
      <c r="J24" s="52">
        <v>10</v>
      </c>
      <c r="K24" s="53" t="s">
        <v>625</v>
      </c>
    </row>
    <row r="25" s="5" customFormat="1" ht="67" customHeight="1" spans="1:11">
      <c r="A25" s="21" t="s">
        <v>657</v>
      </c>
      <c r="B25" s="21"/>
      <c r="C25" s="21"/>
      <c r="D25" s="22" t="s">
        <v>625</v>
      </c>
      <c r="E25" s="22"/>
      <c r="F25" s="22"/>
      <c r="G25" s="22"/>
      <c r="H25" s="22"/>
      <c r="I25" s="22"/>
      <c r="J25" s="22"/>
      <c r="K25" s="22"/>
    </row>
    <row r="26" s="5" customFormat="1" ht="30" customHeight="1" spans="1:11">
      <c r="A26" s="31" t="s">
        <v>658</v>
      </c>
      <c r="B26" s="32"/>
      <c r="C26" s="32"/>
      <c r="D26" s="32"/>
      <c r="E26" s="32"/>
      <c r="F26" s="32"/>
      <c r="G26" s="32"/>
      <c r="H26" s="33"/>
      <c r="I26" s="21" t="s">
        <v>659</v>
      </c>
      <c r="J26" s="21" t="s">
        <v>660</v>
      </c>
      <c r="K26" s="21" t="s">
        <v>661</v>
      </c>
    </row>
    <row r="27" s="4" customFormat="1" ht="35" customHeight="1" spans="1:11">
      <c r="A27" s="34"/>
      <c r="B27" s="35"/>
      <c r="C27" s="35"/>
      <c r="D27" s="35"/>
      <c r="E27" s="35"/>
      <c r="F27" s="35"/>
      <c r="G27" s="35"/>
      <c r="H27" s="36"/>
      <c r="I27" s="42">
        <v>100</v>
      </c>
      <c r="J27" s="42">
        <v>98.39</v>
      </c>
      <c r="K27" s="21" t="s">
        <v>662</v>
      </c>
    </row>
    <row r="28" s="4" customFormat="1" ht="94" customHeight="1" spans="1:11">
      <c r="A28" s="37" t="s">
        <v>663</v>
      </c>
      <c r="B28" s="38"/>
      <c r="C28" s="38"/>
      <c r="D28" s="38"/>
      <c r="E28" s="38"/>
      <c r="F28" s="38"/>
      <c r="G28" s="38"/>
      <c r="H28" s="38"/>
      <c r="I28" s="38"/>
      <c r="J28" s="38"/>
      <c r="K28" s="38"/>
    </row>
    <row r="29" s="1" customFormat="1" spans="1:11">
      <c r="A29" s="39" t="s">
        <v>664</v>
      </c>
      <c r="B29" s="39"/>
      <c r="C29" s="39"/>
      <c r="D29" s="39"/>
      <c r="E29" s="39"/>
      <c r="F29" s="39"/>
      <c r="G29" s="39"/>
      <c r="H29" s="39"/>
      <c r="I29" s="39"/>
      <c r="J29" s="39"/>
      <c r="K29" s="39"/>
    </row>
    <row r="30" s="1" customFormat="1" spans="1:11">
      <c r="A30" s="39" t="s">
        <v>665</v>
      </c>
      <c r="B30" s="39"/>
      <c r="C30" s="39"/>
      <c r="D30" s="39"/>
      <c r="E30" s="39"/>
      <c r="F30" s="39"/>
      <c r="G30" s="39"/>
      <c r="H30" s="39"/>
      <c r="I30" s="39"/>
      <c r="J30" s="39"/>
      <c r="K30" s="39"/>
    </row>
  </sheetData>
  <mergeCells count="47">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19.75" style="1" customWidth="1"/>
    <col min="4" max="4" width="45.375" style="1" customWidth="1"/>
    <col min="5" max="5" width="11.875" style="1" customWidth="1"/>
    <col min="6" max="6" width="14.375" style="1" customWidth="1"/>
    <col min="7" max="7" width="10" style="1" customWidth="1"/>
    <col min="8" max="8" width="14"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666</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667</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52.8</v>
      </c>
      <c r="G7" s="19"/>
      <c r="H7" s="20">
        <v>51.32</v>
      </c>
      <c r="I7" s="42">
        <v>10</v>
      </c>
      <c r="J7" s="42">
        <v>97.2</v>
      </c>
      <c r="K7" s="43">
        <v>9.72</v>
      </c>
    </row>
    <row r="8" s="4" customFormat="1" ht="30" customHeight="1" spans="1:11">
      <c r="A8" s="14"/>
      <c r="B8" s="14"/>
      <c r="C8" s="17" t="s">
        <v>622</v>
      </c>
      <c r="D8" s="18">
        <v>0</v>
      </c>
      <c r="E8" s="19"/>
      <c r="F8" s="18">
        <v>52.8</v>
      </c>
      <c r="G8" s="19"/>
      <c r="H8" s="20">
        <v>51.32</v>
      </c>
      <c r="I8" s="44"/>
      <c r="J8" s="42">
        <v>97.2</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66.65" customHeight="1" spans="1:11">
      <c r="A12" s="21"/>
      <c r="B12" s="22" t="s">
        <v>668</v>
      </c>
      <c r="C12" s="22"/>
      <c r="D12" s="22"/>
      <c r="E12" s="22"/>
      <c r="F12" s="22"/>
      <c r="G12" s="22"/>
      <c r="H12" s="22" t="s">
        <v>669</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670</v>
      </c>
      <c r="E17" s="29" t="s">
        <v>635</v>
      </c>
      <c r="F17" s="29" t="s">
        <v>641</v>
      </c>
      <c r="G17" s="29" t="s">
        <v>642</v>
      </c>
      <c r="H17" s="29" t="s">
        <v>641</v>
      </c>
      <c r="I17" s="52">
        <v>10</v>
      </c>
      <c r="J17" s="52">
        <v>10</v>
      </c>
      <c r="K17" s="53" t="s">
        <v>671</v>
      </c>
    </row>
    <row r="18" s="1" customFormat="1" ht="38" customHeight="1" spans="1:11">
      <c r="A18" s="27" t="s">
        <v>589</v>
      </c>
      <c r="B18" s="30"/>
      <c r="C18" s="29" t="s">
        <v>590</v>
      </c>
      <c r="D18" s="29" t="s">
        <v>672</v>
      </c>
      <c r="E18" s="29" t="s">
        <v>635</v>
      </c>
      <c r="F18" s="29" t="s">
        <v>641</v>
      </c>
      <c r="G18" s="29" t="s">
        <v>642</v>
      </c>
      <c r="H18" s="29" t="s">
        <v>673</v>
      </c>
      <c r="I18" s="52">
        <v>20</v>
      </c>
      <c r="J18" s="52">
        <v>18</v>
      </c>
      <c r="K18" s="53" t="s">
        <v>671</v>
      </c>
    </row>
    <row r="19" s="1" customFormat="1" ht="38" customHeight="1" spans="1:11">
      <c r="A19" s="27" t="s">
        <v>589</v>
      </c>
      <c r="B19" s="30"/>
      <c r="C19" s="29" t="s">
        <v>593</v>
      </c>
      <c r="D19" s="29" t="s">
        <v>674</v>
      </c>
      <c r="E19" s="29" t="s">
        <v>635</v>
      </c>
      <c r="F19" s="29" t="s">
        <v>641</v>
      </c>
      <c r="G19" s="29" t="s">
        <v>642</v>
      </c>
      <c r="H19" s="29" t="s">
        <v>641</v>
      </c>
      <c r="I19" s="52">
        <v>20</v>
      </c>
      <c r="J19" s="52">
        <v>20</v>
      </c>
      <c r="K19" s="53" t="s">
        <v>671</v>
      </c>
    </row>
    <row r="20" s="1" customFormat="1" ht="38" customHeight="1" spans="1:11">
      <c r="A20" s="27" t="s">
        <v>595</v>
      </c>
      <c r="B20" s="30"/>
      <c r="C20" s="29" t="s">
        <v>643</v>
      </c>
      <c r="D20" s="29" t="s">
        <v>675</v>
      </c>
      <c r="E20" s="29" t="s">
        <v>635</v>
      </c>
      <c r="F20" s="29" t="s">
        <v>676</v>
      </c>
      <c r="G20" s="29" t="s">
        <v>636</v>
      </c>
      <c r="H20" s="29" t="s">
        <v>641</v>
      </c>
      <c r="I20" s="52">
        <v>20</v>
      </c>
      <c r="J20" s="52">
        <v>20</v>
      </c>
      <c r="K20" s="53" t="s">
        <v>671</v>
      </c>
    </row>
    <row r="21" s="1" customFormat="1" ht="38" customHeight="1" spans="1:11">
      <c r="A21" s="27" t="s">
        <v>600</v>
      </c>
      <c r="B21" s="30"/>
      <c r="C21" s="29" t="s">
        <v>653</v>
      </c>
      <c r="D21" s="29" t="s">
        <v>677</v>
      </c>
      <c r="E21" s="29" t="s">
        <v>655</v>
      </c>
      <c r="F21" s="29" t="s">
        <v>647</v>
      </c>
      <c r="G21" s="29" t="s">
        <v>642</v>
      </c>
      <c r="H21" s="29" t="s">
        <v>641</v>
      </c>
      <c r="I21" s="52">
        <v>20</v>
      </c>
      <c r="J21" s="52">
        <v>20</v>
      </c>
      <c r="K21" s="53" t="s">
        <v>671</v>
      </c>
    </row>
    <row r="22" s="5" customFormat="1" ht="67" customHeight="1" spans="1:11">
      <c r="A22" s="21" t="s">
        <v>657</v>
      </c>
      <c r="B22" s="21"/>
      <c r="C22" s="21"/>
      <c r="D22" s="22" t="s">
        <v>625</v>
      </c>
      <c r="E22" s="22"/>
      <c r="F22" s="22"/>
      <c r="G22" s="22"/>
      <c r="H22" s="22"/>
      <c r="I22" s="22"/>
      <c r="J22" s="22"/>
      <c r="K22" s="22"/>
    </row>
    <row r="23" s="5" customFormat="1" ht="30" customHeight="1" spans="1:11">
      <c r="A23" s="31" t="s">
        <v>658</v>
      </c>
      <c r="B23" s="32"/>
      <c r="C23" s="32"/>
      <c r="D23" s="32"/>
      <c r="E23" s="32"/>
      <c r="F23" s="32"/>
      <c r="G23" s="32"/>
      <c r="H23" s="33"/>
      <c r="I23" s="21" t="s">
        <v>659</v>
      </c>
      <c r="J23" s="21" t="s">
        <v>660</v>
      </c>
      <c r="K23" s="21" t="s">
        <v>661</v>
      </c>
    </row>
    <row r="24" s="4" customFormat="1" ht="35" customHeight="1" spans="1:11">
      <c r="A24" s="34"/>
      <c r="B24" s="35"/>
      <c r="C24" s="35"/>
      <c r="D24" s="35"/>
      <c r="E24" s="35"/>
      <c r="F24" s="35"/>
      <c r="G24" s="35"/>
      <c r="H24" s="36"/>
      <c r="I24" s="42">
        <v>100</v>
      </c>
      <c r="J24" s="42">
        <v>97.72</v>
      </c>
      <c r="K24" s="21" t="s">
        <v>662</v>
      </c>
    </row>
    <row r="25" s="4" customFormat="1" ht="94" customHeight="1" spans="1:11">
      <c r="A25" s="37" t="s">
        <v>663</v>
      </c>
      <c r="B25" s="38"/>
      <c r="C25" s="38"/>
      <c r="D25" s="38"/>
      <c r="E25" s="38"/>
      <c r="F25" s="38"/>
      <c r="G25" s="38"/>
      <c r="H25" s="38"/>
      <c r="I25" s="38"/>
      <c r="J25" s="38"/>
      <c r="K25" s="38"/>
    </row>
    <row r="26" s="1" customFormat="1" spans="1:11">
      <c r="A26" s="39" t="s">
        <v>664</v>
      </c>
      <c r="B26" s="39"/>
      <c r="C26" s="39"/>
      <c r="D26" s="39"/>
      <c r="E26" s="39"/>
      <c r="F26" s="39"/>
      <c r="G26" s="39"/>
      <c r="H26" s="39"/>
      <c r="I26" s="39"/>
      <c r="J26" s="39"/>
      <c r="K26" s="39"/>
    </row>
    <row r="27" s="1" customFormat="1" spans="1:11">
      <c r="A27" s="39" t="s">
        <v>665</v>
      </c>
      <c r="B27" s="39"/>
      <c r="C27" s="39"/>
      <c r="D27" s="39"/>
      <c r="E27" s="39"/>
      <c r="F27" s="39"/>
      <c r="G27" s="39"/>
      <c r="H27" s="39"/>
      <c r="I27" s="39"/>
      <c r="J27" s="39"/>
      <c r="K27" s="39"/>
    </row>
  </sheetData>
  <mergeCells count="44">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3" style="1" customWidth="1"/>
    <col min="5" max="5" width="12.125" style="1" customWidth="1"/>
    <col min="6" max="6" width="28.7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678</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679</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10.8</v>
      </c>
      <c r="G7" s="19"/>
      <c r="H7" s="20">
        <v>0.36</v>
      </c>
      <c r="I7" s="42">
        <v>10</v>
      </c>
      <c r="J7" s="42">
        <v>3.33</v>
      </c>
      <c r="K7" s="43">
        <v>0.33</v>
      </c>
    </row>
    <row r="8" s="4" customFormat="1" ht="30" customHeight="1" spans="1:11">
      <c r="A8" s="14"/>
      <c r="B8" s="14"/>
      <c r="C8" s="17" t="s">
        <v>622</v>
      </c>
      <c r="D8" s="18">
        <v>0</v>
      </c>
      <c r="E8" s="19"/>
      <c r="F8" s="18">
        <v>10.8</v>
      </c>
      <c r="G8" s="19"/>
      <c r="H8" s="20">
        <v>0.36</v>
      </c>
      <c r="I8" s="44"/>
      <c r="J8" s="42">
        <v>3.33</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122" customHeight="1" spans="1:11">
      <c r="A12" s="21"/>
      <c r="B12" s="22" t="s">
        <v>680</v>
      </c>
      <c r="C12" s="22"/>
      <c r="D12" s="22"/>
      <c r="E12" s="22"/>
      <c r="F12" s="22"/>
      <c r="G12" s="22"/>
      <c r="H12" s="22" t="s">
        <v>681</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682</v>
      </c>
      <c r="E17" s="29" t="s">
        <v>635</v>
      </c>
      <c r="F17" s="55" t="s">
        <v>683</v>
      </c>
      <c r="G17" s="29" t="s">
        <v>642</v>
      </c>
      <c r="H17" s="29" t="s">
        <v>684</v>
      </c>
      <c r="I17" s="52">
        <v>10</v>
      </c>
      <c r="J17" s="52">
        <v>10</v>
      </c>
      <c r="K17" s="53" t="s">
        <v>625</v>
      </c>
    </row>
    <row r="18" s="1" customFormat="1" ht="38" customHeight="1" spans="1:11">
      <c r="A18" s="27" t="s">
        <v>589</v>
      </c>
      <c r="B18" s="30"/>
      <c r="C18" s="29" t="s">
        <v>590</v>
      </c>
      <c r="D18" s="29" t="s">
        <v>685</v>
      </c>
      <c r="E18" s="29" t="s">
        <v>686</v>
      </c>
      <c r="F18" s="29" t="s">
        <v>687</v>
      </c>
      <c r="G18" s="29" t="s">
        <v>688</v>
      </c>
      <c r="H18" s="29" t="s">
        <v>689</v>
      </c>
      <c r="I18" s="52">
        <v>10</v>
      </c>
      <c r="J18" s="52">
        <v>10</v>
      </c>
      <c r="K18" s="53" t="s">
        <v>625</v>
      </c>
    </row>
    <row r="19" s="1" customFormat="1" ht="38" customHeight="1" spans="1:11">
      <c r="A19" s="27" t="s">
        <v>589</v>
      </c>
      <c r="B19" s="30"/>
      <c r="C19" s="29" t="s">
        <v>590</v>
      </c>
      <c r="D19" s="29" t="s">
        <v>690</v>
      </c>
      <c r="E19" s="29" t="s">
        <v>655</v>
      </c>
      <c r="F19" s="29" t="s">
        <v>691</v>
      </c>
      <c r="G19" s="29" t="s">
        <v>642</v>
      </c>
      <c r="H19" s="29" t="s">
        <v>692</v>
      </c>
      <c r="I19" s="52">
        <v>15</v>
      </c>
      <c r="J19" s="52">
        <v>15</v>
      </c>
      <c r="K19" s="53" t="s">
        <v>625</v>
      </c>
    </row>
    <row r="20" s="1" customFormat="1" ht="38" customHeight="1" spans="1:11">
      <c r="A20" s="27" t="s">
        <v>589</v>
      </c>
      <c r="B20" s="30"/>
      <c r="C20" s="29" t="s">
        <v>590</v>
      </c>
      <c r="D20" s="29" t="s">
        <v>693</v>
      </c>
      <c r="E20" s="29" t="s">
        <v>655</v>
      </c>
      <c r="F20" s="29" t="s">
        <v>78</v>
      </c>
      <c r="G20" s="29" t="s">
        <v>642</v>
      </c>
      <c r="H20" s="29" t="s">
        <v>694</v>
      </c>
      <c r="I20" s="52">
        <v>15</v>
      </c>
      <c r="J20" s="52">
        <v>15</v>
      </c>
      <c r="K20" s="53" t="s">
        <v>625</v>
      </c>
    </row>
    <row r="21" s="1" customFormat="1" ht="38" customHeight="1" spans="1:11">
      <c r="A21" s="27" t="s">
        <v>595</v>
      </c>
      <c r="B21" s="30"/>
      <c r="C21" s="29" t="s">
        <v>648</v>
      </c>
      <c r="D21" s="29" t="s">
        <v>695</v>
      </c>
      <c r="E21" s="29" t="s">
        <v>635</v>
      </c>
      <c r="F21" s="29" t="s">
        <v>696</v>
      </c>
      <c r="G21" s="29" t="s">
        <v>642</v>
      </c>
      <c r="H21" s="29" t="s">
        <v>696</v>
      </c>
      <c r="I21" s="52">
        <v>30</v>
      </c>
      <c r="J21" s="52">
        <v>30</v>
      </c>
      <c r="K21" s="53" t="s">
        <v>625</v>
      </c>
    </row>
    <row r="22" s="1" customFormat="1" ht="38" customHeight="1" spans="1:11">
      <c r="A22" s="27" t="s">
        <v>600</v>
      </c>
      <c r="B22" s="30"/>
      <c r="C22" s="29" t="s">
        <v>653</v>
      </c>
      <c r="D22" s="29" t="s">
        <v>677</v>
      </c>
      <c r="E22" s="29" t="s">
        <v>655</v>
      </c>
      <c r="F22" s="29" t="s">
        <v>691</v>
      </c>
      <c r="G22" s="29" t="s">
        <v>642</v>
      </c>
      <c r="H22" s="29" t="s">
        <v>697</v>
      </c>
      <c r="I22" s="52">
        <v>10</v>
      </c>
      <c r="J22" s="52">
        <v>10</v>
      </c>
      <c r="K22" s="53" t="s">
        <v>625</v>
      </c>
    </row>
    <row r="23" s="5" customFormat="1" ht="67" customHeight="1" spans="1:11">
      <c r="A23" s="21" t="s">
        <v>657</v>
      </c>
      <c r="B23" s="21"/>
      <c r="C23" s="21"/>
      <c r="D23" s="22" t="s">
        <v>698</v>
      </c>
      <c r="E23" s="22"/>
      <c r="F23" s="22"/>
      <c r="G23" s="22"/>
      <c r="H23" s="22"/>
      <c r="I23" s="22"/>
      <c r="J23" s="22"/>
      <c r="K23" s="22"/>
    </row>
    <row r="24" s="5" customFormat="1" ht="30" customHeight="1" spans="1:11">
      <c r="A24" s="31" t="s">
        <v>658</v>
      </c>
      <c r="B24" s="32"/>
      <c r="C24" s="32"/>
      <c r="D24" s="32"/>
      <c r="E24" s="32"/>
      <c r="F24" s="32"/>
      <c r="G24" s="32"/>
      <c r="H24" s="33"/>
      <c r="I24" s="21" t="s">
        <v>659</v>
      </c>
      <c r="J24" s="21" t="s">
        <v>660</v>
      </c>
      <c r="K24" s="21" t="s">
        <v>661</v>
      </c>
    </row>
    <row r="25" s="4" customFormat="1" ht="35" customHeight="1" spans="1:11">
      <c r="A25" s="34"/>
      <c r="B25" s="35"/>
      <c r="C25" s="35"/>
      <c r="D25" s="35"/>
      <c r="E25" s="35"/>
      <c r="F25" s="35"/>
      <c r="G25" s="35"/>
      <c r="H25" s="36"/>
      <c r="I25" s="42">
        <v>100</v>
      </c>
      <c r="J25" s="42">
        <v>90.33</v>
      </c>
      <c r="K25" s="21" t="s">
        <v>662</v>
      </c>
    </row>
    <row r="26" s="4" customFormat="1" ht="94" customHeight="1" spans="1:11">
      <c r="A26" s="37" t="s">
        <v>663</v>
      </c>
      <c r="B26" s="38"/>
      <c r="C26" s="38"/>
      <c r="D26" s="38"/>
      <c r="E26" s="38"/>
      <c r="F26" s="38"/>
      <c r="G26" s="38"/>
      <c r="H26" s="38"/>
      <c r="I26" s="38"/>
      <c r="J26" s="38"/>
      <c r="K26" s="38"/>
    </row>
    <row r="27" s="1" customFormat="1" spans="1:11">
      <c r="A27" s="39" t="s">
        <v>664</v>
      </c>
      <c r="B27" s="39"/>
      <c r="C27" s="39"/>
      <c r="D27" s="39"/>
      <c r="E27" s="39"/>
      <c r="F27" s="39"/>
      <c r="G27" s="39"/>
      <c r="H27" s="39"/>
      <c r="I27" s="39"/>
      <c r="J27" s="39"/>
      <c r="K27" s="39"/>
    </row>
    <row r="28" s="1" customFormat="1" spans="1:11">
      <c r="A28" s="39" t="s">
        <v>665</v>
      </c>
      <c r="B28" s="39"/>
      <c r="C28" s="39"/>
      <c r="D28" s="39"/>
      <c r="E28" s="39"/>
      <c r="F28" s="39"/>
      <c r="G28" s="39"/>
      <c r="H28" s="39"/>
      <c r="I28" s="39"/>
      <c r="J28" s="39"/>
      <c r="K28" s="39"/>
    </row>
  </sheetData>
  <mergeCells count="45">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4.125" style="1" customWidth="1"/>
    <col min="5" max="5" width="16.3333333333333" style="1" customWidth="1"/>
    <col min="6" max="6" width="23.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699</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700</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43.92</v>
      </c>
      <c r="G7" s="19"/>
      <c r="H7" s="20">
        <v>2.66</v>
      </c>
      <c r="I7" s="42">
        <v>10</v>
      </c>
      <c r="J7" s="42">
        <v>6.06</v>
      </c>
      <c r="K7" s="43">
        <v>0.61</v>
      </c>
    </row>
    <row r="8" s="4" customFormat="1" ht="30" customHeight="1" spans="1:11">
      <c r="A8" s="14"/>
      <c r="B8" s="14"/>
      <c r="C8" s="17" t="s">
        <v>622</v>
      </c>
      <c r="D8" s="18">
        <v>0</v>
      </c>
      <c r="E8" s="19"/>
      <c r="F8" s="18">
        <v>43.92</v>
      </c>
      <c r="G8" s="19"/>
      <c r="H8" s="20">
        <v>2.66</v>
      </c>
      <c r="I8" s="44"/>
      <c r="J8" s="42">
        <v>6.06</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75" customHeight="1" spans="1:11">
      <c r="A12" s="21"/>
      <c r="B12" s="22" t="s">
        <v>701</v>
      </c>
      <c r="C12" s="22"/>
      <c r="D12" s="22"/>
      <c r="E12" s="22"/>
      <c r="F12" s="22"/>
      <c r="G12" s="22"/>
      <c r="H12" s="22" t="s">
        <v>702</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703</v>
      </c>
      <c r="E17" s="29" t="s">
        <v>655</v>
      </c>
      <c r="F17" s="29" t="s">
        <v>704</v>
      </c>
      <c r="G17" s="29" t="s">
        <v>642</v>
      </c>
      <c r="H17" s="29" t="s">
        <v>705</v>
      </c>
      <c r="I17" s="52">
        <v>5</v>
      </c>
      <c r="J17" s="52">
        <v>5</v>
      </c>
      <c r="K17" s="53" t="s">
        <v>706</v>
      </c>
    </row>
    <row r="18" s="1" customFormat="1" ht="38" customHeight="1" spans="1:11">
      <c r="A18" s="27" t="s">
        <v>589</v>
      </c>
      <c r="B18" s="30"/>
      <c r="C18" s="29" t="s">
        <v>590</v>
      </c>
      <c r="D18" s="29" t="s">
        <v>707</v>
      </c>
      <c r="E18" s="29" t="s">
        <v>655</v>
      </c>
      <c r="F18" s="29" t="s">
        <v>708</v>
      </c>
      <c r="G18" s="29" t="s">
        <v>709</v>
      </c>
      <c r="H18" s="29" t="s">
        <v>710</v>
      </c>
      <c r="I18" s="52">
        <v>5</v>
      </c>
      <c r="J18" s="52">
        <v>5</v>
      </c>
      <c r="K18" s="53" t="s">
        <v>706</v>
      </c>
    </row>
    <row r="19" s="1" customFormat="1" ht="38" customHeight="1" spans="1:11">
      <c r="A19" s="27" t="s">
        <v>589</v>
      </c>
      <c r="B19" s="30"/>
      <c r="C19" s="29" t="s">
        <v>592</v>
      </c>
      <c r="D19" s="29" t="s">
        <v>711</v>
      </c>
      <c r="E19" s="29" t="s">
        <v>655</v>
      </c>
      <c r="F19" s="29" t="s">
        <v>712</v>
      </c>
      <c r="G19" s="29" t="s">
        <v>642</v>
      </c>
      <c r="H19" s="29" t="s">
        <v>712</v>
      </c>
      <c r="I19" s="52">
        <v>10</v>
      </c>
      <c r="J19" s="52">
        <v>10</v>
      </c>
      <c r="K19" s="53" t="s">
        <v>713</v>
      </c>
    </row>
    <row r="20" s="1" customFormat="1" ht="38" customHeight="1" spans="1:11">
      <c r="A20" s="27" t="s">
        <v>589</v>
      </c>
      <c r="B20" s="30"/>
      <c r="C20" s="29" t="s">
        <v>592</v>
      </c>
      <c r="D20" s="29" t="s">
        <v>714</v>
      </c>
      <c r="E20" s="29" t="s">
        <v>635</v>
      </c>
      <c r="F20" s="29" t="s">
        <v>641</v>
      </c>
      <c r="G20" s="29" t="s">
        <v>642</v>
      </c>
      <c r="H20" s="29" t="s">
        <v>641</v>
      </c>
      <c r="I20" s="52">
        <v>10</v>
      </c>
      <c r="J20" s="52">
        <v>10</v>
      </c>
      <c r="K20" s="53" t="s">
        <v>713</v>
      </c>
    </row>
    <row r="21" s="1" customFormat="1" ht="38" customHeight="1" spans="1:11">
      <c r="A21" s="27" t="s">
        <v>589</v>
      </c>
      <c r="B21" s="30"/>
      <c r="C21" s="29" t="s">
        <v>592</v>
      </c>
      <c r="D21" s="29" t="s">
        <v>715</v>
      </c>
      <c r="E21" s="29" t="s">
        <v>635</v>
      </c>
      <c r="F21" s="29" t="s">
        <v>716</v>
      </c>
      <c r="G21" s="29" t="s">
        <v>717</v>
      </c>
      <c r="H21" s="29" t="s">
        <v>718</v>
      </c>
      <c r="I21" s="52">
        <v>5</v>
      </c>
      <c r="J21" s="52">
        <v>5</v>
      </c>
      <c r="K21" s="53" t="s">
        <v>713</v>
      </c>
    </row>
    <row r="22" s="1" customFormat="1" ht="38" customHeight="1" spans="1:11">
      <c r="A22" s="27" t="s">
        <v>589</v>
      </c>
      <c r="B22" s="30"/>
      <c r="C22" s="29" t="s">
        <v>592</v>
      </c>
      <c r="D22" s="29" t="s">
        <v>719</v>
      </c>
      <c r="E22" s="29" t="s">
        <v>635</v>
      </c>
      <c r="F22" s="29" t="s">
        <v>720</v>
      </c>
      <c r="G22" s="29" t="s">
        <v>717</v>
      </c>
      <c r="H22" s="29" t="s">
        <v>720</v>
      </c>
      <c r="I22" s="52">
        <v>5</v>
      </c>
      <c r="J22" s="52">
        <v>5</v>
      </c>
      <c r="K22" s="53" t="s">
        <v>713</v>
      </c>
    </row>
    <row r="23" s="1" customFormat="1" ht="38" customHeight="1" spans="1:11">
      <c r="A23" s="27" t="s">
        <v>589</v>
      </c>
      <c r="B23" s="30"/>
      <c r="C23" s="29" t="s">
        <v>592</v>
      </c>
      <c r="D23" s="29" t="s">
        <v>721</v>
      </c>
      <c r="E23" s="29" t="s">
        <v>635</v>
      </c>
      <c r="F23" s="29" t="s">
        <v>722</v>
      </c>
      <c r="G23" s="29" t="s">
        <v>717</v>
      </c>
      <c r="H23" s="29" t="s">
        <v>722</v>
      </c>
      <c r="I23" s="52">
        <v>5</v>
      </c>
      <c r="J23" s="52">
        <v>5</v>
      </c>
      <c r="K23" s="53" t="s">
        <v>713</v>
      </c>
    </row>
    <row r="24" s="1" customFormat="1" ht="38" customHeight="1" spans="1:11">
      <c r="A24" s="27" t="s">
        <v>589</v>
      </c>
      <c r="B24" s="30"/>
      <c r="C24" s="29" t="s">
        <v>593</v>
      </c>
      <c r="D24" s="29" t="s">
        <v>723</v>
      </c>
      <c r="E24" s="29" t="s">
        <v>635</v>
      </c>
      <c r="F24" s="29" t="s">
        <v>641</v>
      </c>
      <c r="G24" s="29" t="s">
        <v>642</v>
      </c>
      <c r="H24" s="29" t="s">
        <v>641</v>
      </c>
      <c r="I24" s="52">
        <v>5</v>
      </c>
      <c r="J24" s="52">
        <v>5</v>
      </c>
      <c r="K24" s="53" t="s">
        <v>713</v>
      </c>
    </row>
    <row r="25" s="1" customFormat="1" ht="38" customHeight="1" spans="1:11">
      <c r="A25" s="27" t="s">
        <v>595</v>
      </c>
      <c r="B25" s="30"/>
      <c r="C25" s="29" t="s">
        <v>643</v>
      </c>
      <c r="D25" s="29" t="s">
        <v>724</v>
      </c>
      <c r="E25" s="29" t="s">
        <v>635</v>
      </c>
      <c r="F25" s="29" t="s">
        <v>725</v>
      </c>
      <c r="G25" s="29" t="s">
        <v>642</v>
      </c>
      <c r="H25" s="29" t="s">
        <v>725</v>
      </c>
      <c r="I25" s="52">
        <v>10</v>
      </c>
      <c r="J25" s="52">
        <v>10</v>
      </c>
      <c r="K25" s="53" t="s">
        <v>713</v>
      </c>
    </row>
    <row r="26" s="1" customFormat="1" ht="38" customHeight="1" spans="1:11">
      <c r="A26" s="27" t="s">
        <v>595</v>
      </c>
      <c r="B26" s="30"/>
      <c r="C26" s="29" t="s">
        <v>643</v>
      </c>
      <c r="D26" s="29" t="s">
        <v>726</v>
      </c>
      <c r="E26" s="29" t="s">
        <v>635</v>
      </c>
      <c r="F26" s="29" t="s">
        <v>727</v>
      </c>
      <c r="G26" s="29" t="s">
        <v>642</v>
      </c>
      <c r="H26" s="29" t="s">
        <v>727</v>
      </c>
      <c r="I26" s="52">
        <v>10</v>
      </c>
      <c r="J26" s="52">
        <v>10</v>
      </c>
      <c r="K26" s="53" t="s">
        <v>713</v>
      </c>
    </row>
    <row r="27" s="1" customFormat="1" ht="38" customHeight="1" spans="1:11">
      <c r="A27" s="27" t="s">
        <v>595</v>
      </c>
      <c r="B27" s="30"/>
      <c r="C27" s="29" t="s">
        <v>643</v>
      </c>
      <c r="D27" s="29" t="s">
        <v>728</v>
      </c>
      <c r="E27" s="29" t="s">
        <v>635</v>
      </c>
      <c r="F27" s="29" t="s">
        <v>696</v>
      </c>
      <c r="G27" s="29" t="s">
        <v>642</v>
      </c>
      <c r="H27" s="29" t="s">
        <v>696</v>
      </c>
      <c r="I27" s="52">
        <v>10</v>
      </c>
      <c r="J27" s="52">
        <v>10</v>
      </c>
      <c r="K27" s="53" t="s">
        <v>713</v>
      </c>
    </row>
    <row r="28" s="1" customFormat="1" ht="38" customHeight="1" spans="1:11">
      <c r="A28" s="27" t="s">
        <v>600</v>
      </c>
      <c r="B28" s="30"/>
      <c r="C28" s="29" t="s">
        <v>653</v>
      </c>
      <c r="D28" s="29" t="s">
        <v>677</v>
      </c>
      <c r="E28" s="29" t="s">
        <v>655</v>
      </c>
      <c r="F28" s="29" t="s">
        <v>691</v>
      </c>
      <c r="G28" s="29" t="s">
        <v>642</v>
      </c>
      <c r="H28" s="29" t="s">
        <v>691</v>
      </c>
      <c r="I28" s="52">
        <v>10</v>
      </c>
      <c r="J28" s="52">
        <v>10</v>
      </c>
      <c r="K28" s="53" t="s">
        <v>713</v>
      </c>
    </row>
    <row r="29" s="5" customFormat="1" ht="67" customHeight="1" spans="1:11">
      <c r="A29" s="21" t="s">
        <v>657</v>
      </c>
      <c r="B29" s="21"/>
      <c r="C29" s="21"/>
      <c r="D29" s="22" t="s">
        <v>625</v>
      </c>
      <c r="E29" s="22"/>
      <c r="F29" s="22"/>
      <c r="G29" s="22"/>
      <c r="H29" s="22"/>
      <c r="I29" s="22"/>
      <c r="J29" s="22"/>
      <c r="K29" s="22"/>
    </row>
    <row r="30" s="5" customFormat="1" ht="30" customHeight="1" spans="1:11">
      <c r="A30" s="31" t="s">
        <v>658</v>
      </c>
      <c r="B30" s="32"/>
      <c r="C30" s="32"/>
      <c r="D30" s="32"/>
      <c r="E30" s="32"/>
      <c r="F30" s="32"/>
      <c r="G30" s="32"/>
      <c r="H30" s="33"/>
      <c r="I30" s="21" t="s">
        <v>659</v>
      </c>
      <c r="J30" s="21" t="s">
        <v>660</v>
      </c>
      <c r="K30" s="21" t="s">
        <v>661</v>
      </c>
    </row>
    <row r="31" s="4" customFormat="1" ht="35" customHeight="1" spans="1:11">
      <c r="A31" s="34"/>
      <c r="B31" s="35"/>
      <c r="C31" s="35"/>
      <c r="D31" s="35"/>
      <c r="E31" s="35"/>
      <c r="F31" s="35"/>
      <c r="G31" s="35"/>
      <c r="H31" s="36"/>
      <c r="I31" s="42">
        <v>100</v>
      </c>
      <c r="J31" s="42">
        <v>90.61</v>
      </c>
      <c r="K31" s="21" t="s">
        <v>662</v>
      </c>
    </row>
    <row r="32" s="4" customFormat="1" ht="94" customHeight="1" spans="1:11">
      <c r="A32" s="37" t="s">
        <v>663</v>
      </c>
      <c r="B32" s="38"/>
      <c r="C32" s="38"/>
      <c r="D32" s="38"/>
      <c r="E32" s="38"/>
      <c r="F32" s="38"/>
      <c r="G32" s="38"/>
      <c r="H32" s="38"/>
      <c r="I32" s="38"/>
      <c r="J32" s="38"/>
      <c r="K32" s="38"/>
    </row>
    <row r="33" s="1" customFormat="1" spans="1:11">
      <c r="A33" s="39" t="s">
        <v>664</v>
      </c>
      <c r="B33" s="39"/>
      <c r="C33" s="39"/>
      <c r="D33" s="39"/>
      <c r="E33" s="39"/>
      <c r="F33" s="39"/>
      <c r="G33" s="39"/>
      <c r="H33" s="39"/>
      <c r="I33" s="39"/>
      <c r="J33" s="39"/>
      <c r="K33" s="39"/>
    </row>
    <row r="34" s="1" customFormat="1" spans="1:11">
      <c r="A34" s="39" t="s">
        <v>665</v>
      </c>
      <c r="B34" s="39"/>
      <c r="C34" s="39"/>
      <c r="D34" s="39"/>
      <c r="E34" s="39"/>
      <c r="F34" s="39"/>
      <c r="G34" s="39"/>
      <c r="H34" s="39"/>
      <c r="I34" s="39"/>
      <c r="J34" s="39"/>
      <c r="K34" s="39"/>
    </row>
  </sheetData>
  <mergeCells count="51">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1"/>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46.5" style="1" customWidth="1"/>
    <col min="5" max="5" width="11" style="1" customWidth="1"/>
    <col min="6" max="6" width="13.625" style="1" customWidth="1"/>
    <col min="7" max="7" width="9.5" style="1" customWidth="1"/>
    <col min="8" max="8" width="13.7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729</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730</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20</v>
      </c>
      <c r="E7" s="19"/>
      <c r="F7" s="18">
        <v>38.98</v>
      </c>
      <c r="G7" s="19"/>
      <c r="H7" s="20">
        <v>23.88</v>
      </c>
      <c r="I7" s="42">
        <v>10</v>
      </c>
      <c r="J7" s="42">
        <v>61.26</v>
      </c>
      <c r="K7" s="43">
        <v>6.13</v>
      </c>
    </row>
    <row r="8" s="4" customFormat="1" ht="30" customHeight="1" spans="1:11">
      <c r="A8" s="14"/>
      <c r="B8" s="14"/>
      <c r="C8" s="17" t="s">
        <v>622</v>
      </c>
      <c r="D8" s="18">
        <v>20</v>
      </c>
      <c r="E8" s="19"/>
      <c r="F8" s="18">
        <v>17.98</v>
      </c>
      <c r="G8" s="19"/>
      <c r="H8" s="20">
        <v>17.98</v>
      </c>
      <c r="I8" s="44"/>
      <c r="J8" s="42">
        <v>100</v>
      </c>
      <c r="K8" s="45"/>
    </row>
    <row r="9" s="4" customFormat="1" ht="30" customHeight="1" spans="1:11">
      <c r="A9" s="14"/>
      <c r="B9" s="14"/>
      <c r="C9" s="17" t="s">
        <v>623</v>
      </c>
      <c r="D9" s="18">
        <v>0</v>
      </c>
      <c r="E9" s="19"/>
      <c r="F9" s="18">
        <v>21</v>
      </c>
      <c r="G9" s="19"/>
      <c r="H9" s="20">
        <v>5.9</v>
      </c>
      <c r="I9" s="46"/>
      <c r="J9" s="42">
        <v>28.1</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78" customHeight="1" spans="1:11">
      <c r="A12" s="21"/>
      <c r="B12" s="22" t="s">
        <v>731</v>
      </c>
      <c r="C12" s="22"/>
      <c r="D12" s="22"/>
      <c r="E12" s="22"/>
      <c r="F12" s="22"/>
      <c r="G12" s="22"/>
      <c r="H12" s="22" t="s">
        <v>732</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733</v>
      </c>
      <c r="E17" s="29" t="s">
        <v>655</v>
      </c>
      <c r="F17" s="29" t="s">
        <v>734</v>
      </c>
      <c r="G17" s="29" t="s">
        <v>735</v>
      </c>
      <c r="H17" s="29" t="s">
        <v>734</v>
      </c>
      <c r="I17" s="52">
        <v>10</v>
      </c>
      <c r="J17" s="52">
        <v>10</v>
      </c>
      <c r="K17" s="53" t="s">
        <v>625</v>
      </c>
    </row>
    <row r="18" s="1" customFormat="1" ht="38" customHeight="1" spans="1:11">
      <c r="A18" s="27" t="s">
        <v>589</v>
      </c>
      <c r="B18" s="30"/>
      <c r="C18" s="29" t="s">
        <v>590</v>
      </c>
      <c r="D18" s="29" t="s">
        <v>736</v>
      </c>
      <c r="E18" s="29" t="s">
        <v>655</v>
      </c>
      <c r="F18" s="29" t="s">
        <v>737</v>
      </c>
      <c r="G18" s="29" t="s">
        <v>738</v>
      </c>
      <c r="H18" s="29" t="s">
        <v>737</v>
      </c>
      <c r="I18" s="52">
        <v>10</v>
      </c>
      <c r="J18" s="52">
        <v>10</v>
      </c>
      <c r="K18" s="53" t="s">
        <v>625</v>
      </c>
    </row>
    <row r="19" s="1" customFormat="1" ht="38" customHeight="1" spans="1:11">
      <c r="A19" s="27" t="s">
        <v>589</v>
      </c>
      <c r="B19" s="30"/>
      <c r="C19" s="29" t="s">
        <v>590</v>
      </c>
      <c r="D19" s="29" t="s">
        <v>739</v>
      </c>
      <c r="E19" s="29" t="s">
        <v>635</v>
      </c>
      <c r="F19" s="29" t="s">
        <v>235</v>
      </c>
      <c r="G19" s="29" t="s">
        <v>738</v>
      </c>
      <c r="H19" s="29" t="s">
        <v>740</v>
      </c>
      <c r="I19" s="52">
        <v>10</v>
      </c>
      <c r="J19" s="52">
        <v>10</v>
      </c>
      <c r="K19" s="53" t="s">
        <v>625</v>
      </c>
    </row>
    <row r="20" s="1" customFormat="1" ht="38" customHeight="1" spans="1:11">
      <c r="A20" s="27" t="s">
        <v>589</v>
      </c>
      <c r="B20" s="30"/>
      <c r="C20" s="29" t="s">
        <v>592</v>
      </c>
      <c r="D20" s="29" t="s">
        <v>741</v>
      </c>
      <c r="E20" s="29" t="s">
        <v>635</v>
      </c>
      <c r="F20" s="29" t="s">
        <v>64</v>
      </c>
      <c r="G20" s="29" t="s">
        <v>642</v>
      </c>
      <c r="H20" s="29" t="s">
        <v>742</v>
      </c>
      <c r="I20" s="52">
        <v>10</v>
      </c>
      <c r="J20" s="52">
        <v>10</v>
      </c>
      <c r="K20" s="53" t="s">
        <v>625</v>
      </c>
    </row>
    <row r="21" s="1" customFormat="1" ht="38" customHeight="1" spans="1:11">
      <c r="A21" s="27" t="s">
        <v>589</v>
      </c>
      <c r="B21" s="30"/>
      <c r="C21" s="29" t="s">
        <v>592</v>
      </c>
      <c r="D21" s="29" t="s">
        <v>743</v>
      </c>
      <c r="E21" s="29" t="s">
        <v>635</v>
      </c>
      <c r="F21" s="29" t="s">
        <v>641</v>
      </c>
      <c r="G21" s="29" t="s">
        <v>642</v>
      </c>
      <c r="H21" s="29" t="s">
        <v>744</v>
      </c>
      <c r="I21" s="52">
        <v>10</v>
      </c>
      <c r="J21" s="52">
        <v>10</v>
      </c>
      <c r="K21" s="53" t="s">
        <v>625</v>
      </c>
    </row>
    <row r="22" s="1" customFormat="1" ht="38" customHeight="1" spans="1:11">
      <c r="A22" s="27" t="s">
        <v>595</v>
      </c>
      <c r="B22" s="30"/>
      <c r="C22" s="29" t="s">
        <v>643</v>
      </c>
      <c r="D22" s="29" t="s">
        <v>745</v>
      </c>
      <c r="E22" s="29" t="s">
        <v>635</v>
      </c>
      <c r="F22" s="29" t="s">
        <v>696</v>
      </c>
      <c r="G22" s="29" t="s">
        <v>642</v>
      </c>
      <c r="H22" s="29" t="s">
        <v>696</v>
      </c>
      <c r="I22" s="52">
        <v>10</v>
      </c>
      <c r="J22" s="52">
        <v>10</v>
      </c>
      <c r="K22" s="53" t="s">
        <v>625</v>
      </c>
    </row>
    <row r="23" s="1" customFormat="1" ht="38" customHeight="1" spans="1:11">
      <c r="A23" s="27" t="s">
        <v>595</v>
      </c>
      <c r="B23" s="30"/>
      <c r="C23" s="29" t="s">
        <v>643</v>
      </c>
      <c r="D23" s="29" t="s">
        <v>746</v>
      </c>
      <c r="E23" s="29" t="s">
        <v>635</v>
      </c>
      <c r="F23" s="29" t="s">
        <v>747</v>
      </c>
      <c r="G23" s="29" t="s">
        <v>625</v>
      </c>
      <c r="H23" s="29" t="s">
        <v>747</v>
      </c>
      <c r="I23" s="52">
        <v>10</v>
      </c>
      <c r="J23" s="52">
        <v>10</v>
      </c>
      <c r="K23" s="53" t="s">
        <v>625</v>
      </c>
    </row>
    <row r="24" s="1" customFormat="1" ht="38" customHeight="1" spans="1:11">
      <c r="A24" s="27" t="s">
        <v>595</v>
      </c>
      <c r="B24" s="30"/>
      <c r="C24" s="29" t="s">
        <v>643</v>
      </c>
      <c r="D24" s="29" t="s">
        <v>748</v>
      </c>
      <c r="E24" s="29" t="s">
        <v>635</v>
      </c>
      <c r="F24" s="29" t="s">
        <v>749</v>
      </c>
      <c r="G24" s="29" t="s">
        <v>625</v>
      </c>
      <c r="H24" s="29" t="s">
        <v>749</v>
      </c>
      <c r="I24" s="52">
        <v>10</v>
      </c>
      <c r="J24" s="52">
        <v>10</v>
      </c>
      <c r="K24" s="53" t="s">
        <v>625</v>
      </c>
    </row>
    <row r="25" s="1" customFormat="1" ht="38" customHeight="1" spans="1:11">
      <c r="A25" s="27" t="s">
        <v>600</v>
      </c>
      <c r="B25" s="30"/>
      <c r="C25" s="29" t="s">
        <v>653</v>
      </c>
      <c r="D25" s="29" t="s">
        <v>750</v>
      </c>
      <c r="E25" s="29" t="s">
        <v>655</v>
      </c>
      <c r="F25" s="29" t="s">
        <v>647</v>
      </c>
      <c r="G25" s="29" t="s">
        <v>642</v>
      </c>
      <c r="H25" s="29" t="s">
        <v>647</v>
      </c>
      <c r="I25" s="52">
        <v>10</v>
      </c>
      <c r="J25" s="52">
        <v>10</v>
      </c>
      <c r="K25" s="53" t="s">
        <v>625</v>
      </c>
    </row>
    <row r="26" s="5" customFormat="1" ht="67" customHeight="1" spans="1:11">
      <c r="A26" s="21" t="s">
        <v>657</v>
      </c>
      <c r="B26" s="21"/>
      <c r="C26" s="21"/>
      <c r="D26" s="22" t="s">
        <v>625</v>
      </c>
      <c r="E26" s="22"/>
      <c r="F26" s="22"/>
      <c r="G26" s="22"/>
      <c r="H26" s="22"/>
      <c r="I26" s="22"/>
      <c r="J26" s="22"/>
      <c r="K26" s="22"/>
    </row>
    <row r="27" s="5" customFormat="1" ht="30" customHeight="1" spans="1:11">
      <c r="A27" s="31" t="s">
        <v>658</v>
      </c>
      <c r="B27" s="32"/>
      <c r="C27" s="32"/>
      <c r="D27" s="32"/>
      <c r="E27" s="32"/>
      <c r="F27" s="32"/>
      <c r="G27" s="32"/>
      <c r="H27" s="33"/>
      <c r="I27" s="21" t="s">
        <v>659</v>
      </c>
      <c r="J27" s="21" t="s">
        <v>660</v>
      </c>
      <c r="K27" s="21" t="s">
        <v>661</v>
      </c>
    </row>
    <row r="28" s="4" customFormat="1" ht="35" customHeight="1" spans="1:11">
      <c r="A28" s="34"/>
      <c r="B28" s="35"/>
      <c r="C28" s="35"/>
      <c r="D28" s="35"/>
      <c r="E28" s="35"/>
      <c r="F28" s="35"/>
      <c r="G28" s="35"/>
      <c r="H28" s="36"/>
      <c r="I28" s="42">
        <v>100</v>
      </c>
      <c r="J28" s="42">
        <v>96.13</v>
      </c>
      <c r="K28" s="21" t="s">
        <v>662</v>
      </c>
    </row>
    <row r="29" s="4" customFormat="1" ht="94" customHeight="1" spans="1:11">
      <c r="A29" s="37" t="s">
        <v>663</v>
      </c>
      <c r="B29" s="38"/>
      <c r="C29" s="38"/>
      <c r="D29" s="38"/>
      <c r="E29" s="38"/>
      <c r="F29" s="38"/>
      <c r="G29" s="38"/>
      <c r="H29" s="38"/>
      <c r="I29" s="38"/>
      <c r="J29" s="38"/>
      <c r="K29" s="38"/>
    </row>
    <row r="30" s="1" customFormat="1" spans="1:11">
      <c r="A30" s="39" t="s">
        <v>664</v>
      </c>
      <c r="B30" s="39"/>
      <c r="C30" s="39"/>
      <c r="D30" s="39"/>
      <c r="E30" s="39"/>
      <c r="F30" s="39"/>
      <c r="G30" s="39"/>
      <c r="H30" s="39"/>
      <c r="I30" s="39"/>
      <c r="J30" s="39"/>
      <c r="K30" s="39"/>
    </row>
    <row r="31" s="1" customFormat="1" spans="1:11">
      <c r="A31" s="39" t="s">
        <v>665</v>
      </c>
      <c r="B31" s="39"/>
      <c r="C31" s="39"/>
      <c r="D31" s="39"/>
      <c r="E31" s="39"/>
      <c r="F31" s="39"/>
      <c r="G31" s="39"/>
      <c r="H31" s="39"/>
      <c r="I31" s="39"/>
      <c r="J31" s="39"/>
      <c r="K31" s="39"/>
    </row>
  </sheetData>
  <mergeCells count="48">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6" t="s">
        <v>114</v>
      </c>
    </row>
    <row r="2" ht="14.25" spans="12:12">
      <c r="L2" s="134" t="s">
        <v>115</v>
      </c>
    </row>
    <row r="3" ht="14.25" spans="1:12">
      <c r="A3" s="134" t="s">
        <v>2</v>
      </c>
      <c r="L3" s="134" t="s">
        <v>3</v>
      </c>
    </row>
    <row r="4" ht="19.5" customHeight="1" spans="1:12">
      <c r="A4" s="169" t="s">
        <v>6</v>
      </c>
      <c r="B4" s="169"/>
      <c r="C4" s="169"/>
      <c r="D4" s="169"/>
      <c r="E4" s="142" t="s">
        <v>97</v>
      </c>
      <c r="F4" s="142" t="s">
        <v>116</v>
      </c>
      <c r="G4" s="142" t="s">
        <v>117</v>
      </c>
      <c r="H4" s="142" t="s">
        <v>118</v>
      </c>
      <c r="I4" s="142"/>
      <c r="J4" s="142" t="s">
        <v>119</v>
      </c>
      <c r="K4" s="142" t="s">
        <v>120</v>
      </c>
      <c r="L4" s="142" t="s">
        <v>121</v>
      </c>
    </row>
    <row r="5" ht="19.5" customHeight="1" spans="1:12">
      <c r="A5" s="142" t="s">
        <v>122</v>
      </c>
      <c r="B5" s="142"/>
      <c r="C5" s="142"/>
      <c r="D5" s="169" t="s">
        <v>123</v>
      </c>
      <c r="E5" s="142"/>
      <c r="F5" s="142"/>
      <c r="G5" s="142"/>
      <c r="H5" s="142" t="s">
        <v>124</v>
      </c>
      <c r="I5" s="142" t="s">
        <v>125</v>
      </c>
      <c r="J5" s="142"/>
      <c r="K5" s="142"/>
      <c r="L5" s="142" t="s">
        <v>124</v>
      </c>
    </row>
    <row r="6" ht="19.5" customHeight="1" spans="1:12">
      <c r="A6" s="142"/>
      <c r="B6" s="142"/>
      <c r="C6" s="142"/>
      <c r="D6" s="169"/>
      <c r="E6" s="142"/>
      <c r="F6" s="142"/>
      <c r="G6" s="142"/>
      <c r="H6" s="142"/>
      <c r="I6" s="142"/>
      <c r="J6" s="142"/>
      <c r="K6" s="142"/>
      <c r="L6" s="142"/>
    </row>
    <row r="7" ht="19.5" customHeight="1" spans="1:12">
      <c r="A7" s="142"/>
      <c r="B7" s="142"/>
      <c r="C7" s="142"/>
      <c r="D7" s="169"/>
      <c r="E7" s="142"/>
      <c r="F7" s="142"/>
      <c r="G7" s="142"/>
      <c r="H7" s="142"/>
      <c r="I7" s="142"/>
      <c r="J7" s="142"/>
      <c r="K7" s="142"/>
      <c r="L7" s="142"/>
    </row>
    <row r="8" ht="19.5" customHeight="1" spans="1:12">
      <c r="A8" s="169" t="s">
        <v>126</v>
      </c>
      <c r="B8" s="169" t="s">
        <v>127</v>
      </c>
      <c r="C8" s="169" t="s">
        <v>128</v>
      </c>
      <c r="D8" s="169" t="s">
        <v>10</v>
      </c>
      <c r="E8" s="142" t="s">
        <v>11</v>
      </c>
      <c r="F8" s="142" t="s">
        <v>12</v>
      </c>
      <c r="G8" s="142" t="s">
        <v>20</v>
      </c>
      <c r="H8" s="142" t="s">
        <v>24</v>
      </c>
      <c r="I8" s="142" t="s">
        <v>28</v>
      </c>
      <c r="J8" s="142" t="s">
        <v>32</v>
      </c>
      <c r="K8" s="142" t="s">
        <v>36</v>
      </c>
      <c r="L8" s="142" t="s">
        <v>40</v>
      </c>
    </row>
    <row r="9" ht="19.5" customHeight="1" spans="1:12">
      <c r="A9" s="169"/>
      <c r="B9" s="169"/>
      <c r="C9" s="169"/>
      <c r="D9" s="169" t="s">
        <v>129</v>
      </c>
      <c r="E9" s="171">
        <v>11531502.11</v>
      </c>
      <c r="F9" s="171">
        <v>11531502.11</v>
      </c>
      <c r="G9" s="171">
        <v>0</v>
      </c>
      <c r="H9" s="171">
        <v>0</v>
      </c>
      <c r="I9" s="171"/>
      <c r="J9" s="171">
        <v>0</v>
      </c>
      <c r="K9" s="171">
        <v>0</v>
      </c>
      <c r="L9" s="171">
        <v>0</v>
      </c>
    </row>
    <row r="10" ht="19.5" customHeight="1" spans="1:12">
      <c r="A10" s="170" t="s">
        <v>130</v>
      </c>
      <c r="B10" s="170"/>
      <c r="C10" s="170"/>
      <c r="D10" s="170" t="s">
        <v>131</v>
      </c>
      <c r="E10" s="171">
        <v>6823</v>
      </c>
      <c r="F10" s="171">
        <v>6823</v>
      </c>
      <c r="G10" s="171">
        <v>0</v>
      </c>
      <c r="H10" s="171">
        <v>0</v>
      </c>
      <c r="I10" s="171"/>
      <c r="J10" s="171">
        <v>0</v>
      </c>
      <c r="K10" s="171">
        <v>0</v>
      </c>
      <c r="L10" s="171">
        <v>0</v>
      </c>
    </row>
    <row r="11" ht="19.5" customHeight="1" spans="1:12">
      <c r="A11" s="170" t="s">
        <v>132</v>
      </c>
      <c r="B11" s="170"/>
      <c r="C11" s="170"/>
      <c r="D11" s="170" t="s">
        <v>133</v>
      </c>
      <c r="E11" s="171">
        <v>6823</v>
      </c>
      <c r="F11" s="171">
        <v>6823</v>
      </c>
      <c r="G11" s="171">
        <v>0</v>
      </c>
      <c r="H11" s="171">
        <v>0</v>
      </c>
      <c r="I11" s="171"/>
      <c r="J11" s="171">
        <v>0</v>
      </c>
      <c r="K11" s="171">
        <v>0</v>
      </c>
      <c r="L11" s="171">
        <v>0</v>
      </c>
    </row>
    <row r="12" ht="19.5" customHeight="1" spans="1:12">
      <c r="A12" s="170" t="s">
        <v>134</v>
      </c>
      <c r="B12" s="170"/>
      <c r="C12" s="170"/>
      <c r="D12" s="170" t="s">
        <v>135</v>
      </c>
      <c r="E12" s="171">
        <v>6823</v>
      </c>
      <c r="F12" s="171">
        <v>6823</v>
      </c>
      <c r="G12" s="171">
        <v>0</v>
      </c>
      <c r="H12" s="171">
        <v>0</v>
      </c>
      <c r="I12" s="171"/>
      <c r="J12" s="171">
        <v>0</v>
      </c>
      <c r="K12" s="171">
        <v>0</v>
      </c>
      <c r="L12" s="171">
        <v>0</v>
      </c>
    </row>
    <row r="13" ht="19.5" customHeight="1" spans="1:12">
      <c r="A13" s="170" t="s">
        <v>136</v>
      </c>
      <c r="B13" s="170"/>
      <c r="C13" s="170"/>
      <c r="D13" s="170" t="s">
        <v>137</v>
      </c>
      <c r="E13" s="171">
        <v>494672.84</v>
      </c>
      <c r="F13" s="171">
        <v>494672.84</v>
      </c>
      <c r="G13" s="171">
        <v>0</v>
      </c>
      <c r="H13" s="171">
        <v>0</v>
      </c>
      <c r="I13" s="171"/>
      <c r="J13" s="171">
        <v>0</v>
      </c>
      <c r="K13" s="171">
        <v>0</v>
      </c>
      <c r="L13" s="171">
        <v>0</v>
      </c>
    </row>
    <row r="14" ht="19.5" customHeight="1" spans="1:12">
      <c r="A14" s="170" t="s">
        <v>138</v>
      </c>
      <c r="B14" s="170"/>
      <c r="C14" s="170"/>
      <c r="D14" s="170" t="s">
        <v>139</v>
      </c>
      <c r="E14" s="171">
        <v>421175.84</v>
      </c>
      <c r="F14" s="171">
        <v>421175.84</v>
      </c>
      <c r="G14" s="171">
        <v>0</v>
      </c>
      <c r="H14" s="171">
        <v>0</v>
      </c>
      <c r="I14" s="171"/>
      <c r="J14" s="171">
        <v>0</v>
      </c>
      <c r="K14" s="171">
        <v>0</v>
      </c>
      <c r="L14" s="171">
        <v>0</v>
      </c>
    </row>
    <row r="15" ht="19.5" customHeight="1" spans="1:12">
      <c r="A15" s="170" t="s">
        <v>140</v>
      </c>
      <c r="B15" s="170"/>
      <c r="C15" s="170"/>
      <c r="D15" s="170" t="s">
        <v>141</v>
      </c>
      <c r="E15" s="171">
        <v>101660</v>
      </c>
      <c r="F15" s="171">
        <v>101660</v>
      </c>
      <c r="G15" s="171">
        <v>0</v>
      </c>
      <c r="H15" s="171">
        <v>0</v>
      </c>
      <c r="I15" s="171"/>
      <c r="J15" s="171">
        <v>0</v>
      </c>
      <c r="K15" s="171">
        <v>0</v>
      </c>
      <c r="L15" s="171">
        <v>0</v>
      </c>
    </row>
    <row r="16" ht="19.5" customHeight="1" spans="1:12">
      <c r="A16" s="170" t="s">
        <v>142</v>
      </c>
      <c r="B16" s="170"/>
      <c r="C16" s="170"/>
      <c r="D16" s="170" t="s">
        <v>143</v>
      </c>
      <c r="E16" s="171">
        <v>319515.84</v>
      </c>
      <c r="F16" s="171">
        <v>319515.84</v>
      </c>
      <c r="G16" s="171">
        <v>0</v>
      </c>
      <c r="H16" s="171">
        <v>0</v>
      </c>
      <c r="I16" s="171"/>
      <c r="J16" s="171">
        <v>0</v>
      </c>
      <c r="K16" s="171">
        <v>0</v>
      </c>
      <c r="L16" s="171">
        <v>0</v>
      </c>
    </row>
    <row r="17" ht="19.5" customHeight="1" spans="1:12">
      <c r="A17" s="170" t="s">
        <v>144</v>
      </c>
      <c r="B17" s="170"/>
      <c r="C17" s="170"/>
      <c r="D17" s="170" t="s">
        <v>145</v>
      </c>
      <c r="E17" s="171">
        <v>5697</v>
      </c>
      <c r="F17" s="171">
        <v>5697</v>
      </c>
      <c r="G17" s="171">
        <v>0</v>
      </c>
      <c r="H17" s="171">
        <v>0</v>
      </c>
      <c r="I17" s="171"/>
      <c r="J17" s="171">
        <v>0</v>
      </c>
      <c r="K17" s="171">
        <v>0</v>
      </c>
      <c r="L17" s="171">
        <v>0</v>
      </c>
    </row>
    <row r="18" ht="19.5" customHeight="1" spans="1:12">
      <c r="A18" s="170" t="s">
        <v>146</v>
      </c>
      <c r="B18" s="170"/>
      <c r="C18" s="170"/>
      <c r="D18" s="170" t="s">
        <v>147</v>
      </c>
      <c r="E18" s="171">
        <v>5697</v>
      </c>
      <c r="F18" s="171">
        <v>5697</v>
      </c>
      <c r="G18" s="171">
        <v>0</v>
      </c>
      <c r="H18" s="171">
        <v>0</v>
      </c>
      <c r="I18" s="171"/>
      <c r="J18" s="171">
        <v>0</v>
      </c>
      <c r="K18" s="171">
        <v>0</v>
      </c>
      <c r="L18" s="171">
        <v>0</v>
      </c>
    </row>
    <row r="19" ht="19.5" customHeight="1" spans="1:12">
      <c r="A19" s="170" t="s">
        <v>148</v>
      </c>
      <c r="B19" s="170"/>
      <c r="C19" s="170"/>
      <c r="D19" s="170" t="s">
        <v>149</v>
      </c>
      <c r="E19" s="171">
        <v>67800</v>
      </c>
      <c r="F19" s="171">
        <v>67800</v>
      </c>
      <c r="G19" s="171">
        <v>0</v>
      </c>
      <c r="H19" s="171">
        <v>0</v>
      </c>
      <c r="I19" s="171"/>
      <c r="J19" s="171">
        <v>0</v>
      </c>
      <c r="K19" s="171">
        <v>0</v>
      </c>
      <c r="L19" s="171">
        <v>0</v>
      </c>
    </row>
    <row r="20" ht="19.5" customHeight="1" spans="1:12">
      <c r="A20" s="170" t="s">
        <v>150</v>
      </c>
      <c r="B20" s="170"/>
      <c r="C20" s="170"/>
      <c r="D20" s="170" t="s">
        <v>151</v>
      </c>
      <c r="E20" s="171">
        <v>67800</v>
      </c>
      <c r="F20" s="171">
        <v>67800</v>
      </c>
      <c r="G20" s="171">
        <v>0</v>
      </c>
      <c r="H20" s="171">
        <v>0</v>
      </c>
      <c r="I20" s="171"/>
      <c r="J20" s="171">
        <v>0</v>
      </c>
      <c r="K20" s="171">
        <v>0</v>
      </c>
      <c r="L20" s="171">
        <v>0</v>
      </c>
    </row>
    <row r="21" ht="19.5" customHeight="1" spans="1:12">
      <c r="A21" s="170" t="s">
        <v>152</v>
      </c>
      <c r="B21" s="170"/>
      <c r="C21" s="170"/>
      <c r="D21" s="170" t="s">
        <v>153</v>
      </c>
      <c r="E21" s="171">
        <v>10460141.64</v>
      </c>
      <c r="F21" s="171">
        <v>10460141.64</v>
      </c>
      <c r="G21" s="171">
        <v>0</v>
      </c>
      <c r="H21" s="171">
        <v>0</v>
      </c>
      <c r="I21" s="171"/>
      <c r="J21" s="171">
        <v>0</v>
      </c>
      <c r="K21" s="171">
        <v>0</v>
      </c>
      <c r="L21" s="171">
        <v>0</v>
      </c>
    </row>
    <row r="22" ht="19.5" customHeight="1" spans="1:12">
      <c r="A22" s="170" t="s">
        <v>154</v>
      </c>
      <c r="B22" s="170"/>
      <c r="C22" s="170"/>
      <c r="D22" s="170" t="s">
        <v>155</v>
      </c>
      <c r="E22" s="171">
        <v>2954376.53</v>
      </c>
      <c r="F22" s="171">
        <v>2954376.53</v>
      </c>
      <c r="G22" s="171">
        <v>0</v>
      </c>
      <c r="H22" s="171">
        <v>0</v>
      </c>
      <c r="I22" s="171"/>
      <c r="J22" s="171">
        <v>0</v>
      </c>
      <c r="K22" s="171">
        <v>0</v>
      </c>
      <c r="L22" s="171">
        <v>0</v>
      </c>
    </row>
    <row r="23" ht="19.5" customHeight="1" spans="1:12">
      <c r="A23" s="170" t="s">
        <v>156</v>
      </c>
      <c r="B23" s="170"/>
      <c r="C23" s="170"/>
      <c r="D23" s="170" t="s">
        <v>157</v>
      </c>
      <c r="E23" s="171">
        <v>2954376.53</v>
      </c>
      <c r="F23" s="171">
        <v>2954376.53</v>
      </c>
      <c r="G23" s="171">
        <v>0</v>
      </c>
      <c r="H23" s="171">
        <v>0</v>
      </c>
      <c r="I23" s="171"/>
      <c r="J23" s="171">
        <v>0</v>
      </c>
      <c r="K23" s="171">
        <v>0</v>
      </c>
      <c r="L23" s="171">
        <v>0</v>
      </c>
    </row>
    <row r="24" ht="19.5" customHeight="1" spans="1:12">
      <c r="A24" s="170" t="s">
        <v>158</v>
      </c>
      <c r="B24" s="170"/>
      <c r="C24" s="170"/>
      <c r="D24" s="170" t="s">
        <v>159</v>
      </c>
      <c r="E24" s="171">
        <v>1000000</v>
      </c>
      <c r="F24" s="171">
        <v>1000000</v>
      </c>
      <c r="G24" s="171">
        <v>0</v>
      </c>
      <c r="H24" s="171">
        <v>0</v>
      </c>
      <c r="I24" s="171"/>
      <c r="J24" s="171">
        <v>0</v>
      </c>
      <c r="K24" s="171">
        <v>0</v>
      </c>
      <c r="L24" s="171">
        <v>0</v>
      </c>
    </row>
    <row r="25" ht="19.5" customHeight="1" spans="1:12">
      <c r="A25" s="170" t="s">
        <v>160</v>
      </c>
      <c r="B25" s="170"/>
      <c r="C25" s="170"/>
      <c r="D25" s="170" t="s">
        <v>161</v>
      </c>
      <c r="E25" s="171">
        <v>1000000</v>
      </c>
      <c r="F25" s="171">
        <v>1000000</v>
      </c>
      <c r="G25" s="171">
        <v>0</v>
      </c>
      <c r="H25" s="171">
        <v>0</v>
      </c>
      <c r="I25" s="171"/>
      <c r="J25" s="171">
        <v>0</v>
      </c>
      <c r="K25" s="171">
        <v>0</v>
      </c>
      <c r="L25" s="171">
        <v>0</v>
      </c>
    </row>
    <row r="26" ht="19.5" customHeight="1" spans="1:12">
      <c r="A26" s="170" t="s">
        <v>162</v>
      </c>
      <c r="B26" s="170"/>
      <c r="C26" s="170"/>
      <c r="D26" s="170" t="s">
        <v>163</v>
      </c>
      <c r="E26" s="171">
        <v>2549631</v>
      </c>
      <c r="F26" s="171">
        <v>2549631</v>
      </c>
      <c r="G26" s="171">
        <v>0</v>
      </c>
      <c r="H26" s="171">
        <v>0</v>
      </c>
      <c r="I26" s="171"/>
      <c r="J26" s="171">
        <v>0</v>
      </c>
      <c r="K26" s="171">
        <v>0</v>
      </c>
      <c r="L26" s="171">
        <v>0</v>
      </c>
    </row>
    <row r="27" ht="19.5" customHeight="1" spans="1:12">
      <c r="A27" s="170" t="s">
        <v>164</v>
      </c>
      <c r="B27" s="170"/>
      <c r="C27" s="170"/>
      <c r="D27" s="170" t="s">
        <v>165</v>
      </c>
      <c r="E27" s="171">
        <v>2549631</v>
      </c>
      <c r="F27" s="171">
        <v>2549631</v>
      </c>
      <c r="G27" s="171">
        <v>0</v>
      </c>
      <c r="H27" s="171">
        <v>0</v>
      </c>
      <c r="I27" s="171"/>
      <c r="J27" s="171">
        <v>0</v>
      </c>
      <c r="K27" s="171">
        <v>0</v>
      </c>
      <c r="L27" s="171">
        <v>0</v>
      </c>
    </row>
    <row r="28" ht="19.5" customHeight="1" spans="1:12">
      <c r="A28" s="170" t="s">
        <v>166</v>
      </c>
      <c r="B28" s="170"/>
      <c r="C28" s="170"/>
      <c r="D28" s="170" t="s">
        <v>167</v>
      </c>
      <c r="E28" s="171">
        <v>62503.18</v>
      </c>
      <c r="F28" s="171">
        <v>62503.18</v>
      </c>
      <c r="G28" s="171">
        <v>0</v>
      </c>
      <c r="H28" s="171">
        <v>0</v>
      </c>
      <c r="I28" s="171"/>
      <c r="J28" s="171">
        <v>0</v>
      </c>
      <c r="K28" s="171">
        <v>0</v>
      </c>
      <c r="L28" s="171">
        <v>0</v>
      </c>
    </row>
    <row r="29" ht="19.5" customHeight="1" spans="1:12">
      <c r="A29" s="170" t="s">
        <v>168</v>
      </c>
      <c r="B29" s="170"/>
      <c r="C29" s="170"/>
      <c r="D29" s="170" t="s">
        <v>169</v>
      </c>
      <c r="E29" s="171">
        <v>61747.18</v>
      </c>
      <c r="F29" s="171">
        <v>61747.18</v>
      </c>
      <c r="G29" s="171">
        <v>0</v>
      </c>
      <c r="H29" s="171">
        <v>0</v>
      </c>
      <c r="I29" s="171"/>
      <c r="J29" s="171">
        <v>0</v>
      </c>
      <c r="K29" s="171">
        <v>0</v>
      </c>
      <c r="L29" s="171">
        <v>0</v>
      </c>
    </row>
    <row r="30" ht="19.5" customHeight="1" spans="1:12">
      <c r="A30" s="170" t="s">
        <v>170</v>
      </c>
      <c r="B30" s="170"/>
      <c r="C30" s="170"/>
      <c r="D30" s="170" t="s">
        <v>171</v>
      </c>
      <c r="E30" s="171">
        <v>756</v>
      </c>
      <c r="F30" s="171">
        <v>756</v>
      </c>
      <c r="G30" s="171">
        <v>0</v>
      </c>
      <c r="H30" s="171">
        <v>0</v>
      </c>
      <c r="I30" s="171"/>
      <c r="J30" s="171">
        <v>0</v>
      </c>
      <c r="K30" s="171">
        <v>0</v>
      </c>
      <c r="L30" s="171">
        <v>0</v>
      </c>
    </row>
    <row r="31" ht="19.5" customHeight="1" spans="1:12">
      <c r="A31" s="170" t="s">
        <v>172</v>
      </c>
      <c r="B31" s="170"/>
      <c r="C31" s="170"/>
      <c r="D31" s="170" t="s">
        <v>173</v>
      </c>
      <c r="E31" s="171">
        <v>2894681.22</v>
      </c>
      <c r="F31" s="171">
        <v>2894681.22</v>
      </c>
      <c r="G31" s="171">
        <v>0</v>
      </c>
      <c r="H31" s="171">
        <v>0</v>
      </c>
      <c r="I31" s="171"/>
      <c r="J31" s="171">
        <v>0</v>
      </c>
      <c r="K31" s="171">
        <v>0</v>
      </c>
      <c r="L31" s="171">
        <v>0</v>
      </c>
    </row>
    <row r="32" ht="19.5" customHeight="1" spans="1:12">
      <c r="A32" s="170" t="s">
        <v>174</v>
      </c>
      <c r="B32" s="170"/>
      <c r="C32" s="170"/>
      <c r="D32" s="170" t="s">
        <v>175</v>
      </c>
      <c r="E32" s="171">
        <v>450176.22</v>
      </c>
      <c r="F32" s="171">
        <v>450176.22</v>
      </c>
      <c r="G32" s="171">
        <v>0</v>
      </c>
      <c r="H32" s="171">
        <v>0</v>
      </c>
      <c r="I32" s="171"/>
      <c r="J32" s="171">
        <v>0</v>
      </c>
      <c r="K32" s="171">
        <v>0</v>
      </c>
      <c r="L32" s="171">
        <v>0</v>
      </c>
    </row>
    <row r="33" ht="19.5" customHeight="1" spans="1:12">
      <c r="A33" s="170" t="s">
        <v>176</v>
      </c>
      <c r="B33" s="170"/>
      <c r="C33" s="170"/>
      <c r="D33" s="170" t="s">
        <v>177</v>
      </c>
      <c r="E33" s="171">
        <v>2444505</v>
      </c>
      <c r="F33" s="171">
        <v>2444505</v>
      </c>
      <c r="G33" s="171">
        <v>0</v>
      </c>
      <c r="H33" s="171">
        <v>0</v>
      </c>
      <c r="I33" s="171"/>
      <c r="J33" s="171">
        <v>0</v>
      </c>
      <c r="K33" s="171">
        <v>0</v>
      </c>
      <c r="L33" s="171">
        <v>0</v>
      </c>
    </row>
    <row r="34" ht="19.5" customHeight="1" spans="1:12">
      <c r="A34" s="170" t="s">
        <v>178</v>
      </c>
      <c r="B34" s="170"/>
      <c r="C34" s="170"/>
      <c r="D34" s="170" t="s">
        <v>179</v>
      </c>
      <c r="E34" s="171">
        <v>367149.71</v>
      </c>
      <c r="F34" s="171">
        <v>367149.71</v>
      </c>
      <c r="G34" s="171">
        <v>0</v>
      </c>
      <c r="H34" s="171">
        <v>0</v>
      </c>
      <c r="I34" s="171"/>
      <c r="J34" s="171">
        <v>0</v>
      </c>
      <c r="K34" s="171">
        <v>0</v>
      </c>
      <c r="L34" s="171">
        <v>0</v>
      </c>
    </row>
    <row r="35" ht="19.5" customHeight="1" spans="1:12">
      <c r="A35" s="170" t="s">
        <v>180</v>
      </c>
      <c r="B35" s="170"/>
      <c r="C35" s="170"/>
      <c r="D35" s="170" t="s">
        <v>181</v>
      </c>
      <c r="E35" s="171">
        <v>155279.49</v>
      </c>
      <c r="F35" s="171">
        <v>155279.49</v>
      </c>
      <c r="G35" s="171">
        <v>0</v>
      </c>
      <c r="H35" s="171">
        <v>0</v>
      </c>
      <c r="I35" s="171"/>
      <c r="J35" s="171">
        <v>0</v>
      </c>
      <c r="K35" s="171">
        <v>0</v>
      </c>
      <c r="L35" s="171">
        <v>0</v>
      </c>
    </row>
    <row r="36" ht="19.5" customHeight="1" spans="1:12">
      <c r="A36" s="170" t="s">
        <v>182</v>
      </c>
      <c r="B36" s="170"/>
      <c r="C36" s="170"/>
      <c r="D36" s="170" t="s">
        <v>183</v>
      </c>
      <c r="E36" s="171">
        <v>31996.14</v>
      </c>
      <c r="F36" s="171">
        <v>31996.14</v>
      </c>
      <c r="G36" s="171">
        <v>0</v>
      </c>
      <c r="H36" s="171">
        <v>0</v>
      </c>
      <c r="I36" s="171"/>
      <c r="J36" s="171">
        <v>0</v>
      </c>
      <c r="K36" s="171">
        <v>0</v>
      </c>
      <c r="L36" s="171">
        <v>0</v>
      </c>
    </row>
    <row r="37" ht="19.5" customHeight="1" spans="1:12">
      <c r="A37" s="170" t="s">
        <v>184</v>
      </c>
      <c r="B37" s="170"/>
      <c r="C37" s="170"/>
      <c r="D37" s="170" t="s">
        <v>185</v>
      </c>
      <c r="E37" s="171">
        <v>161497.8</v>
      </c>
      <c r="F37" s="171">
        <v>161497.8</v>
      </c>
      <c r="G37" s="171">
        <v>0</v>
      </c>
      <c r="H37" s="171">
        <v>0</v>
      </c>
      <c r="I37" s="171"/>
      <c r="J37" s="171">
        <v>0</v>
      </c>
      <c r="K37" s="171">
        <v>0</v>
      </c>
      <c r="L37" s="171">
        <v>0</v>
      </c>
    </row>
    <row r="38" ht="19.5" customHeight="1" spans="1:12">
      <c r="A38" s="170" t="s">
        <v>186</v>
      </c>
      <c r="B38" s="170"/>
      <c r="C38" s="170"/>
      <c r="D38" s="170" t="s">
        <v>187</v>
      </c>
      <c r="E38" s="171">
        <v>18376.28</v>
      </c>
      <c r="F38" s="171">
        <v>18376.28</v>
      </c>
      <c r="G38" s="171">
        <v>0</v>
      </c>
      <c r="H38" s="171">
        <v>0</v>
      </c>
      <c r="I38" s="171"/>
      <c r="J38" s="171">
        <v>0</v>
      </c>
      <c r="K38" s="171">
        <v>0</v>
      </c>
      <c r="L38" s="171">
        <v>0</v>
      </c>
    </row>
    <row r="39" ht="19.5" customHeight="1" spans="1:12">
      <c r="A39" s="170" t="s">
        <v>188</v>
      </c>
      <c r="B39" s="170"/>
      <c r="C39" s="170"/>
      <c r="D39" s="170" t="s">
        <v>189</v>
      </c>
      <c r="E39" s="171">
        <v>118600</v>
      </c>
      <c r="F39" s="171">
        <v>118600</v>
      </c>
      <c r="G39" s="171">
        <v>0</v>
      </c>
      <c r="H39" s="171">
        <v>0</v>
      </c>
      <c r="I39" s="171"/>
      <c r="J39" s="171">
        <v>0</v>
      </c>
      <c r="K39" s="171">
        <v>0</v>
      </c>
      <c r="L39" s="171">
        <v>0</v>
      </c>
    </row>
    <row r="40" ht="19.5" customHeight="1" spans="1:12">
      <c r="A40" s="170" t="s">
        <v>190</v>
      </c>
      <c r="B40" s="170"/>
      <c r="C40" s="170"/>
      <c r="D40" s="170" t="s">
        <v>189</v>
      </c>
      <c r="E40" s="171">
        <v>118600</v>
      </c>
      <c r="F40" s="171">
        <v>118600</v>
      </c>
      <c r="G40" s="171">
        <v>0</v>
      </c>
      <c r="H40" s="171">
        <v>0</v>
      </c>
      <c r="I40" s="171"/>
      <c r="J40" s="171">
        <v>0</v>
      </c>
      <c r="K40" s="171">
        <v>0</v>
      </c>
      <c r="L40" s="171">
        <v>0</v>
      </c>
    </row>
    <row r="41" ht="19.5" customHeight="1" spans="1:12">
      <c r="A41" s="170" t="s">
        <v>191</v>
      </c>
      <c r="B41" s="170"/>
      <c r="C41" s="170"/>
      <c r="D41" s="170" t="s">
        <v>192</v>
      </c>
      <c r="E41" s="171">
        <v>513200</v>
      </c>
      <c r="F41" s="171">
        <v>513200</v>
      </c>
      <c r="G41" s="171">
        <v>0</v>
      </c>
      <c r="H41" s="171">
        <v>0</v>
      </c>
      <c r="I41" s="171"/>
      <c r="J41" s="171">
        <v>0</v>
      </c>
      <c r="K41" s="171">
        <v>0</v>
      </c>
      <c r="L41" s="171">
        <v>0</v>
      </c>
    </row>
    <row r="42" ht="19.5" customHeight="1" spans="1:12">
      <c r="A42" s="170" t="s">
        <v>193</v>
      </c>
      <c r="B42" s="170"/>
      <c r="C42" s="170"/>
      <c r="D42" s="170" t="s">
        <v>192</v>
      </c>
      <c r="E42" s="171">
        <v>513200</v>
      </c>
      <c r="F42" s="171">
        <v>513200</v>
      </c>
      <c r="G42" s="171">
        <v>0</v>
      </c>
      <c r="H42" s="171">
        <v>0</v>
      </c>
      <c r="I42" s="171"/>
      <c r="J42" s="171">
        <v>0</v>
      </c>
      <c r="K42" s="171">
        <v>0</v>
      </c>
      <c r="L42" s="171">
        <v>0</v>
      </c>
    </row>
    <row r="43" ht="19.5" customHeight="1" spans="1:12">
      <c r="A43" s="170" t="s">
        <v>194</v>
      </c>
      <c r="B43" s="170"/>
      <c r="C43" s="170"/>
      <c r="D43" s="170" t="s">
        <v>195</v>
      </c>
      <c r="E43" s="171">
        <v>238810.63</v>
      </c>
      <c r="F43" s="171">
        <v>238810.63</v>
      </c>
      <c r="G43" s="171">
        <v>0</v>
      </c>
      <c r="H43" s="171">
        <v>0</v>
      </c>
      <c r="I43" s="171"/>
      <c r="J43" s="171">
        <v>0</v>
      </c>
      <c r="K43" s="171">
        <v>0</v>
      </c>
      <c r="L43" s="171">
        <v>0</v>
      </c>
    </row>
    <row r="44" ht="19.5" customHeight="1" spans="1:12">
      <c r="A44" s="170" t="s">
        <v>196</v>
      </c>
      <c r="B44" s="170"/>
      <c r="C44" s="170"/>
      <c r="D44" s="170" t="s">
        <v>197</v>
      </c>
      <c r="E44" s="171">
        <v>238810.63</v>
      </c>
      <c r="F44" s="171">
        <v>238810.63</v>
      </c>
      <c r="G44" s="171">
        <v>0</v>
      </c>
      <c r="H44" s="171">
        <v>0</v>
      </c>
      <c r="I44" s="171"/>
      <c r="J44" s="171">
        <v>0</v>
      </c>
      <c r="K44" s="171">
        <v>0</v>
      </c>
      <c r="L44" s="171">
        <v>0</v>
      </c>
    </row>
    <row r="45" ht="19.5" customHeight="1" spans="1:12">
      <c r="A45" s="170" t="s">
        <v>198</v>
      </c>
      <c r="B45" s="170"/>
      <c r="C45" s="170"/>
      <c r="D45" s="170" t="s">
        <v>197</v>
      </c>
      <c r="E45" s="171">
        <v>238810.63</v>
      </c>
      <c r="F45" s="171">
        <v>238810.63</v>
      </c>
      <c r="G45" s="171">
        <v>0</v>
      </c>
      <c r="H45" s="171">
        <v>0</v>
      </c>
      <c r="I45" s="171"/>
      <c r="J45" s="171">
        <v>0</v>
      </c>
      <c r="K45" s="171">
        <v>0</v>
      </c>
      <c r="L45" s="171">
        <v>0</v>
      </c>
    </row>
    <row r="46" ht="19.5" customHeight="1" spans="1:12">
      <c r="A46" s="170" t="s">
        <v>199</v>
      </c>
      <c r="B46" s="170"/>
      <c r="C46" s="170"/>
      <c r="D46" s="170" t="s">
        <v>200</v>
      </c>
      <c r="E46" s="171">
        <v>331054</v>
      </c>
      <c r="F46" s="171">
        <v>331054</v>
      </c>
      <c r="G46" s="171">
        <v>0</v>
      </c>
      <c r="H46" s="171">
        <v>0</v>
      </c>
      <c r="I46" s="171"/>
      <c r="J46" s="171">
        <v>0</v>
      </c>
      <c r="K46" s="171">
        <v>0</v>
      </c>
      <c r="L46" s="171">
        <v>0</v>
      </c>
    </row>
    <row r="47" ht="19.5" customHeight="1" spans="1:12">
      <c r="A47" s="170" t="s">
        <v>201</v>
      </c>
      <c r="B47" s="170"/>
      <c r="C47" s="170"/>
      <c r="D47" s="170" t="s">
        <v>202</v>
      </c>
      <c r="E47" s="171">
        <v>331054</v>
      </c>
      <c r="F47" s="171">
        <v>331054</v>
      </c>
      <c r="G47" s="171">
        <v>0</v>
      </c>
      <c r="H47" s="171">
        <v>0</v>
      </c>
      <c r="I47" s="171"/>
      <c r="J47" s="171">
        <v>0</v>
      </c>
      <c r="K47" s="171">
        <v>0</v>
      </c>
      <c r="L47" s="171">
        <v>0</v>
      </c>
    </row>
    <row r="48" ht="19.5" customHeight="1" spans="1:12">
      <c r="A48" s="170" t="s">
        <v>203</v>
      </c>
      <c r="B48" s="170"/>
      <c r="C48" s="170"/>
      <c r="D48" s="170" t="s">
        <v>204</v>
      </c>
      <c r="E48" s="171">
        <v>331054</v>
      </c>
      <c r="F48" s="171">
        <v>331054</v>
      </c>
      <c r="G48" s="171">
        <v>0</v>
      </c>
      <c r="H48" s="171">
        <v>0</v>
      </c>
      <c r="I48" s="171"/>
      <c r="J48" s="171">
        <v>0</v>
      </c>
      <c r="K48" s="171">
        <v>0</v>
      </c>
      <c r="L48" s="171">
        <v>0</v>
      </c>
    </row>
    <row r="49" ht="19.5" customHeight="1" spans="1:12">
      <c r="A49" s="170" t="s">
        <v>205</v>
      </c>
      <c r="B49" s="170"/>
      <c r="C49" s="170"/>
      <c r="D49" s="170"/>
      <c r="E49" s="170"/>
      <c r="F49" s="170"/>
      <c r="G49" s="170"/>
      <c r="H49" s="170"/>
      <c r="I49" s="170"/>
      <c r="J49" s="170"/>
      <c r="K49" s="170"/>
      <c r="L49" s="170"/>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33.875" style="1" customWidth="1"/>
    <col min="5" max="5" width="16.3333333333333" style="1" customWidth="1"/>
    <col min="6" max="6" width="23.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751</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752</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0.68</v>
      </c>
      <c r="G7" s="19"/>
      <c r="H7" s="20">
        <v>0.68</v>
      </c>
      <c r="I7" s="42">
        <v>10</v>
      </c>
      <c r="J7" s="42">
        <v>100</v>
      </c>
      <c r="K7" s="43">
        <v>10</v>
      </c>
    </row>
    <row r="8" s="4" customFormat="1" ht="30" customHeight="1" spans="1:11">
      <c r="A8" s="14"/>
      <c r="B8" s="14"/>
      <c r="C8" s="17" t="s">
        <v>622</v>
      </c>
      <c r="D8" s="18">
        <v>0</v>
      </c>
      <c r="E8" s="19"/>
      <c r="F8" s="18">
        <v>0.68</v>
      </c>
      <c r="G8" s="19"/>
      <c r="H8" s="20">
        <v>0.68</v>
      </c>
      <c r="I8" s="44"/>
      <c r="J8" s="42">
        <v>100</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53" customHeight="1" spans="1:11">
      <c r="A12" s="21"/>
      <c r="B12" s="22" t="s">
        <v>753</v>
      </c>
      <c r="C12" s="22"/>
      <c r="D12" s="22"/>
      <c r="E12" s="22"/>
      <c r="F12" s="22"/>
      <c r="G12" s="22"/>
      <c r="H12" s="22" t="s">
        <v>754</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755</v>
      </c>
      <c r="E17" s="29" t="s">
        <v>635</v>
      </c>
      <c r="F17" s="29" t="s">
        <v>641</v>
      </c>
      <c r="G17" s="29" t="s">
        <v>642</v>
      </c>
      <c r="H17" s="29" t="s">
        <v>641</v>
      </c>
      <c r="I17" s="52">
        <v>10</v>
      </c>
      <c r="J17" s="52">
        <v>10</v>
      </c>
      <c r="K17" s="53" t="s">
        <v>625</v>
      </c>
    </row>
    <row r="18" s="1" customFormat="1" ht="38" customHeight="1" spans="1:11">
      <c r="A18" s="27" t="s">
        <v>589</v>
      </c>
      <c r="B18" s="30"/>
      <c r="C18" s="29" t="s">
        <v>592</v>
      </c>
      <c r="D18" s="29" t="s">
        <v>756</v>
      </c>
      <c r="E18" s="29" t="s">
        <v>635</v>
      </c>
      <c r="F18" s="29" t="s">
        <v>641</v>
      </c>
      <c r="G18" s="29" t="s">
        <v>642</v>
      </c>
      <c r="H18" s="29" t="s">
        <v>641</v>
      </c>
      <c r="I18" s="52">
        <v>15</v>
      </c>
      <c r="J18" s="52">
        <v>13</v>
      </c>
      <c r="K18" s="53" t="s">
        <v>625</v>
      </c>
    </row>
    <row r="19" s="1" customFormat="1" ht="38" customHeight="1" spans="1:11">
      <c r="A19" s="27" t="s">
        <v>589</v>
      </c>
      <c r="B19" s="30"/>
      <c r="C19" s="29" t="s">
        <v>593</v>
      </c>
      <c r="D19" s="29" t="s">
        <v>757</v>
      </c>
      <c r="E19" s="29" t="s">
        <v>635</v>
      </c>
      <c r="F19" s="29" t="s">
        <v>758</v>
      </c>
      <c r="G19" s="29" t="s">
        <v>759</v>
      </c>
      <c r="H19" s="29" t="s">
        <v>760</v>
      </c>
      <c r="I19" s="52">
        <v>15</v>
      </c>
      <c r="J19" s="52">
        <v>13</v>
      </c>
      <c r="K19" s="53" t="s">
        <v>625</v>
      </c>
    </row>
    <row r="20" s="1" customFormat="1" ht="38" customHeight="1" spans="1:11">
      <c r="A20" s="27" t="s">
        <v>589</v>
      </c>
      <c r="B20" s="30"/>
      <c r="C20" s="29" t="s">
        <v>594</v>
      </c>
      <c r="D20" s="29" t="s">
        <v>761</v>
      </c>
      <c r="E20" s="29" t="s">
        <v>762</v>
      </c>
      <c r="F20" s="29" t="s">
        <v>763</v>
      </c>
      <c r="G20" s="29" t="s">
        <v>717</v>
      </c>
      <c r="H20" s="29" t="s">
        <v>764</v>
      </c>
      <c r="I20" s="52">
        <v>10</v>
      </c>
      <c r="J20" s="52">
        <v>7</v>
      </c>
      <c r="K20" s="53" t="s">
        <v>625</v>
      </c>
    </row>
    <row r="21" s="1" customFormat="1" ht="38" customHeight="1" spans="1:11">
      <c r="A21" s="27" t="s">
        <v>595</v>
      </c>
      <c r="B21" s="30"/>
      <c r="C21" s="29" t="s">
        <v>643</v>
      </c>
      <c r="D21" s="29" t="s">
        <v>765</v>
      </c>
      <c r="E21" s="29" t="s">
        <v>655</v>
      </c>
      <c r="F21" s="29" t="s">
        <v>652</v>
      </c>
      <c r="G21" s="29" t="s">
        <v>735</v>
      </c>
      <c r="H21" s="29" t="s">
        <v>652</v>
      </c>
      <c r="I21" s="52">
        <v>15</v>
      </c>
      <c r="J21" s="52">
        <v>15</v>
      </c>
      <c r="K21" s="53" t="s">
        <v>625</v>
      </c>
    </row>
    <row r="22" s="1" customFormat="1" ht="38" customHeight="1" spans="1:11">
      <c r="A22" s="27" t="s">
        <v>595</v>
      </c>
      <c r="B22" s="30"/>
      <c r="C22" s="29" t="s">
        <v>648</v>
      </c>
      <c r="D22" s="29" t="s">
        <v>766</v>
      </c>
      <c r="E22" s="29" t="s">
        <v>655</v>
      </c>
      <c r="F22" s="29" t="s">
        <v>647</v>
      </c>
      <c r="G22" s="29" t="s">
        <v>642</v>
      </c>
      <c r="H22" s="29" t="s">
        <v>647</v>
      </c>
      <c r="I22" s="52">
        <v>10</v>
      </c>
      <c r="J22" s="52">
        <v>9</v>
      </c>
      <c r="K22" s="53" t="s">
        <v>625</v>
      </c>
    </row>
    <row r="23" s="1" customFormat="1" ht="38" customHeight="1" spans="1:11">
      <c r="A23" s="27" t="s">
        <v>600</v>
      </c>
      <c r="B23" s="30"/>
      <c r="C23" s="29" t="s">
        <v>653</v>
      </c>
      <c r="D23" s="29" t="s">
        <v>767</v>
      </c>
      <c r="E23" s="29" t="s">
        <v>655</v>
      </c>
      <c r="F23" s="29" t="s">
        <v>712</v>
      </c>
      <c r="G23" s="29" t="s">
        <v>642</v>
      </c>
      <c r="H23" s="29" t="s">
        <v>712</v>
      </c>
      <c r="I23" s="52">
        <v>15</v>
      </c>
      <c r="J23" s="52">
        <v>15</v>
      </c>
      <c r="K23" s="53" t="s">
        <v>625</v>
      </c>
    </row>
    <row r="24" s="5" customFormat="1" ht="67" customHeight="1" spans="1:11">
      <c r="A24" s="21" t="s">
        <v>657</v>
      </c>
      <c r="B24" s="21"/>
      <c r="C24" s="21"/>
      <c r="D24" s="22" t="s">
        <v>625</v>
      </c>
      <c r="E24" s="22"/>
      <c r="F24" s="22"/>
      <c r="G24" s="22"/>
      <c r="H24" s="22"/>
      <c r="I24" s="22"/>
      <c r="J24" s="22"/>
      <c r="K24" s="22"/>
    </row>
    <row r="25" s="5" customFormat="1" ht="30" customHeight="1" spans="1:11">
      <c r="A25" s="31" t="s">
        <v>658</v>
      </c>
      <c r="B25" s="32"/>
      <c r="C25" s="32"/>
      <c r="D25" s="32"/>
      <c r="E25" s="32"/>
      <c r="F25" s="32"/>
      <c r="G25" s="32"/>
      <c r="H25" s="33"/>
      <c r="I25" s="21" t="s">
        <v>659</v>
      </c>
      <c r="J25" s="21" t="s">
        <v>660</v>
      </c>
      <c r="K25" s="21" t="s">
        <v>661</v>
      </c>
    </row>
    <row r="26" s="4" customFormat="1" ht="35" customHeight="1" spans="1:11">
      <c r="A26" s="34"/>
      <c r="B26" s="35"/>
      <c r="C26" s="35"/>
      <c r="D26" s="35"/>
      <c r="E26" s="35"/>
      <c r="F26" s="35"/>
      <c r="G26" s="35"/>
      <c r="H26" s="36"/>
      <c r="I26" s="42">
        <v>100</v>
      </c>
      <c r="J26" s="42">
        <v>92</v>
      </c>
      <c r="K26" s="21" t="s">
        <v>662</v>
      </c>
    </row>
    <row r="27" s="4" customFormat="1" ht="94" customHeight="1" spans="1:11">
      <c r="A27" s="37" t="s">
        <v>663</v>
      </c>
      <c r="B27" s="38"/>
      <c r="C27" s="38"/>
      <c r="D27" s="38"/>
      <c r="E27" s="38"/>
      <c r="F27" s="38"/>
      <c r="G27" s="38"/>
      <c r="H27" s="38"/>
      <c r="I27" s="38"/>
      <c r="J27" s="38"/>
      <c r="K27" s="38"/>
    </row>
    <row r="28" s="1" customFormat="1" spans="1:11">
      <c r="A28" s="39" t="s">
        <v>664</v>
      </c>
      <c r="B28" s="39"/>
      <c r="C28" s="39"/>
      <c r="D28" s="39"/>
      <c r="E28" s="39"/>
      <c r="F28" s="39"/>
      <c r="G28" s="39"/>
      <c r="H28" s="39"/>
      <c r="I28" s="39"/>
      <c r="J28" s="39"/>
      <c r="K28" s="39"/>
    </row>
    <row r="29" s="1" customFormat="1" spans="1:11">
      <c r="A29" s="39" t="s">
        <v>665</v>
      </c>
      <c r="B29" s="39"/>
      <c r="C29" s="39"/>
      <c r="D29" s="39"/>
      <c r="E29" s="39"/>
      <c r="F29" s="39"/>
      <c r="G29" s="39"/>
      <c r="H29" s="39"/>
      <c r="I29" s="39"/>
      <c r="J29" s="39"/>
      <c r="K29" s="39"/>
    </row>
  </sheetData>
  <mergeCells count="46">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875" style="1" customWidth="1"/>
    <col min="4" max="4" width="38.375" style="1" customWidth="1"/>
    <col min="5" max="5" width="11.75" style="1" customWidth="1"/>
    <col min="6" max="6" width="13.6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768</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769</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100</v>
      </c>
      <c r="E7" s="19"/>
      <c r="F7" s="18">
        <v>30.58</v>
      </c>
      <c r="G7" s="19"/>
      <c r="H7" s="20">
        <v>0.92</v>
      </c>
      <c r="I7" s="42">
        <v>10</v>
      </c>
      <c r="J7" s="42">
        <v>3.01</v>
      </c>
      <c r="K7" s="43">
        <v>0.3</v>
      </c>
    </row>
    <row r="8" s="4" customFormat="1" ht="30" customHeight="1" spans="1:11">
      <c r="A8" s="14"/>
      <c r="B8" s="14"/>
      <c r="C8" s="17" t="s">
        <v>622</v>
      </c>
      <c r="D8" s="18">
        <v>69.42</v>
      </c>
      <c r="E8" s="19"/>
      <c r="F8" s="18" t="s">
        <v>625</v>
      </c>
      <c r="G8" s="19"/>
      <c r="H8" s="20" t="s">
        <v>625</v>
      </c>
      <c r="I8" s="44"/>
      <c r="J8" s="42">
        <v>0</v>
      </c>
      <c r="K8" s="45"/>
    </row>
    <row r="9" s="4" customFormat="1" ht="30" customHeight="1" spans="1:11">
      <c r="A9" s="14"/>
      <c r="B9" s="14"/>
      <c r="C9" s="17" t="s">
        <v>623</v>
      </c>
      <c r="D9" s="18">
        <v>30.58</v>
      </c>
      <c r="E9" s="19"/>
      <c r="F9" s="18">
        <v>30.58</v>
      </c>
      <c r="G9" s="19"/>
      <c r="H9" s="20">
        <v>0.92</v>
      </c>
      <c r="I9" s="46"/>
      <c r="J9" s="42">
        <v>3.01</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99" customHeight="1" spans="1:11">
      <c r="A12" s="21"/>
      <c r="B12" s="22" t="s">
        <v>770</v>
      </c>
      <c r="C12" s="22"/>
      <c r="D12" s="22"/>
      <c r="E12" s="22"/>
      <c r="F12" s="22"/>
      <c r="G12" s="22"/>
      <c r="H12" s="22" t="s">
        <v>771</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772</v>
      </c>
      <c r="E17" s="29" t="s">
        <v>655</v>
      </c>
      <c r="F17" s="29" t="s">
        <v>773</v>
      </c>
      <c r="G17" s="29" t="s">
        <v>642</v>
      </c>
      <c r="H17" s="29" t="s">
        <v>774</v>
      </c>
      <c r="I17" s="52">
        <v>6</v>
      </c>
      <c r="J17" s="52">
        <v>6</v>
      </c>
      <c r="K17" s="53" t="s">
        <v>671</v>
      </c>
    </row>
    <row r="18" s="1" customFormat="1" ht="38" customHeight="1" spans="1:11">
      <c r="A18" s="27" t="s">
        <v>589</v>
      </c>
      <c r="B18" s="30"/>
      <c r="C18" s="29" t="s">
        <v>590</v>
      </c>
      <c r="D18" s="29" t="s">
        <v>775</v>
      </c>
      <c r="E18" s="29" t="s">
        <v>655</v>
      </c>
      <c r="F18" s="29" t="s">
        <v>647</v>
      </c>
      <c r="G18" s="29" t="s">
        <v>642</v>
      </c>
      <c r="H18" s="29" t="s">
        <v>776</v>
      </c>
      <c r="I18" s="52">
        <v>6</v>
      </c>
      <c r="J18" s="52">
        <v>6</v>
      </c>
      <c r="K18" s="53" t="s">
        <v>671</v>
      </c>
    </row>
    <row r="19" s="1" customFormat="1" ht="38" customHeight="1" spans="1:11">
      <c r="A19" s="27" t="s">
        <v>589</v>
      </c>
      <c r="B19" s="30"/>
      <c r="C19" s="29" t="s">
        <v>590</v>
      </c>
      <c r="D19" s="29" t="s">
        <v>777</v>
      </c>
      <c r="E19" s="29" t="s">
        <v>655</v>
      </c>
      <c r="F19" s="29" t="s">
        <v>712</v>
      </c>
      <c r="G19" s="29" t="s">
        <v>642</v>
      </c>
      <c r="H19" s="29" t="s">
        <v>778</v>
      </c>
      <c r="I19" s="52">
        <v>6</v>
      </c>
      <c r="J19" s="52">
        <v>6</v>
      </c>
      <c r="K19" s="53" t="s">
        <v>671</v>
      </c>
    </row>
    <row r="20" s="1" customFormat="1" ht="38" customHeight="1" spans="1:11">
      <c r="A20" s="27" t="s">
        <v>589</v>
      </c>
      <c r="B20" s="30"/>
      <c r="C20" s="29" t="s">
        <v>590</v>
      </c>
      <c r="D20" s="29" t="s">
        <v>779</v>
      </c>
      <c r="E20" s="29" t="s">
        <v>635</v>
      </c>
      <c r="F20" s="29" t="s">
        <v>641</v>
      </c>
      <c r="G20" s="29" t="s">
        <v>642</v>
      </c>
      <c r="H20" s="29" t="s">
        <v>744</v>
      </c>
      <c r="I20" s="52">
        <v>6</v>
      </c>
      <c r="J20" s="52">
        <v>6</v>
      </c>
      <c r="K20" s="53" t="s">
        <v>671</v>
      </c>
    </row>
    <row r="21" s="1" customFormat="1" ht="38" customHeight="1" spans="1:11">
      <c r="A21" s="27" t="s">
        <v>589</v>
      </c>
      <c r="B21" s="30"/>
      <c r="C21" s="29" t="s">
        <v>590</v>
      </c>
      <c r="D21" s="29" t="s">
        <v>780</v>
      </c>
      <c r="E21" s="29" t="s">
        <v>655</v>
      </c>
      <c r="F21" s="29" t="s">
        <v>647</v>
      </c>
      <c r="G21" s="29" t="s">
        <v>642</v>
      </c>
      <c r="H21" s="29" t="s">
        <v>781</v>
      </c>
      <c r="I21" s="52">
        <v>6</v>
      </c>
      <c r="J21" s="52">
        <v>6</v>
      </c>
      <c r="K21" s="53" t="s">
        <v>671</v>
      </c>
    </row>
    <row r="22" s="1" customFormat="1" ht="38" customHeight="1" spans="1:11">
      <c r="A22" s="27" t="s">
        <v>589</v>
      </c>
      <c r="B22" s="30"/>
      <c r="C22" s="29" t="s">
        <v>590</v>
      </c>
      <c r="D22" s="29" t="s">
        <v>782</v>
      </c>
      <c r="E22" s="29" t="s">
        <v>635</v>
      </c>
      <c r="F22" s="29" t="s">
        <v>783</v>
      </c>
      <c r="G22" s="29" t="s">
        <v>642</v>
      </c>
      <c r="H22" s="29" t="s">
        <v>784</v>
      </c>
      <c r="I22" s="52">
        <v>6</v>
      </c>
      <c r="J22" s="52">
        <v>6</v>
      </c>
      <c r="K22" s="53" t="s">
        <v>671</v>
      </c>
    </row>
    <row r="23" s="1" customFormat="1" ht="38" customHeight="1" spans="1:11">
      <c r="A23" s="27" t="s">
        <v>589</v>
      </c>
      <c r="B23" s="30"/>
      <c r="C23" s="29" t="s">
        <v>592</v>
      </c>
      <c r="D23" s="29" t="s">
        <v>785</v>
      </c>
      <c r="E23" s="29" t="s">
        <v>635</v>
      </c>
      <c r="F23" s="29" t="s">
        <v>111</v>
      </c>
      <c r="G23" s="29" t="s">
        <v>642</v>
      </c>
      <c r="H23" s="29" t="s">
        <v>786</v>
      </c>
      <c r="I23" s="52">
        <v>7</v>
      </c>
      <c r="J23" s="52">
        <v>7</v>
      </c>
      <c r="K23" s="53" t="s">
        <v>671</v>
      </c>
    </row>
    <row r="24" s="1" customFormat="1" ht="38" customHeight="1" spans="1:11">
      <c r="A24" s="27" t="s">
        <v>589</v>
      </c>
      <c r="B24" s="30"/>
      <c r="C24" s="29" t="s">
        <v>592</v>
      </c>
      <c r="D24" s="29" t="s">
        <v>787</v>
      </c>
      <c r="E24" s="29" t="s">
        <v>635</v>
      </c>
      <c r="F24" s="29" t="s">
        <v>111</v>
      </c>
      <c r="G24" s="29" t="s">
        <v>642</v>
      </c>
      <c r="H24" s="29" t="s">
        <v>788</v>
      </c>
      <c r="I24" s="52">
        <v>7</v>
      </c>
      <c r="J24" s="52">
        <v>7</v>
      </c>
      <c r="K24" s="53" t="s">
        <v>671</v>
      </c>
    </row>
    <row r="25" s="1" customFormat="1" ht="38" customHeight="1" spans="1:11">
      <c r="A25" s="27" t="s">
        <v>595</v>
      </c>
      <c r="B25" s="30"/>
      <c r="C25" s="29" t="s">
        <v>648</v>
      </c>
      <c r="D25" s="29" t="s">
        <v>789</v>
      </c>
      <c r="E25" s="29" t="s">
        <v>635</v>
      </c>
      <c r="F25" s="29" t="s">
        <v>645</v>
      </c>
      <c r="G25" s="29" t="s">
        <v>642</v>
      </c>
      <c r="H25" s="29" t="s">
        <v>645</v>
      </c>
      <c r="I25" s="52">
        <v>30</v>
      </c>
      <c r="J25" s="52">
        <v>30</v>
      </c>
      <c r="K25" s="53" t="s">
        <v>671</v>
      </c>
    </row>
    <row r="26" s="1" customFormat="1" ht="38" customHeight="1" spans="1:11">
      <c r="A26" s="27" t="s">
        <v>600</v>
      </c>
      <c r="B26" s="30"/>
      <c r="C26" s="29" t="s">
        <v>653</v>
      </c>
      <c r="D26" s="29" t="s">
        <v>653</v>
      </c>
      <c r="E26" s="29" t="s">
        <v>655</v>
      </c>
      <c r="F26" s="29" t="s">
        <v>691</v>
      </c>
      <c r="G26" s="29" t="s">
        <v>642</v>
      </c>
      <c r="H26" s="29" t="s">
        <v>697</v>
      </c>
      <c r="I26" s="52">
        <v>10</v>
      </c>
      <c r="J26" s="52">
        <v>10</v>
      </c>
      <c r="K26" s="53" t="s">
        <v>671</v>
      </c>
    </row>
    <row r="27" s="5" customFormat="1" ht="67" customHeight="1" spans="1:11">
      <c r="A27" s="21" t="s">
        <v>657</v>
      </c>
      <c r="B27" s="21"/>
      <c r="C27" s="21"/>
      <c r="D27" s="22" t="s">
        <v>698</v>
      </c>
      <c r="E27" s="22"/>
      <c r="F27" s="22"/>
      <c r="G27" s="22"/>
      <c r="H27" s="22"/>
      <c r="I27" s="22"/>
      <c r="J27" s="22"/>
      <c r="K27" s="22"/>
    </row>
    <row r="28" s="5" customFormat="1" ht="30" customHeight="1" spans="1:11">
      <c r="A28" s="31" t="s">
        <v>658</v>
      </c>
      <c r="B28" s="32"/>
      <c r="C28" s="32"/>
      <c r="D28" s="32"/>
      <c r="E28" s="32"/>
      <c r="F28" s="32"/>
      <c r="G28" s="32"/>
      <c r="H28" s="33"/>
      <c r="I28" s="21" t="s">
        <v>659</v>
      </c>
      <c r="J28" s="21" t="s">
        <v>660</v>
      </c>
      <c r="K28" s="21" t="s">
        <v>661</v>
      </c>
    </row>
    <row r="29" s="4" customFormat="1" ht="35" customHeight="1" spans="1:11">
      <c r="A29" s="34"/>
      <c r="B29" s="35"/>
      <c r="C29" s="35"/>
      <c r="D29" s="35"/>
      <c r="E29" s="35"/>
      <c r="F29" s="35"/>
      <c r="G29" s="35"/>
      <c r="H29" s="36"/>
      <c r="I29" s="42">
        <v>100</v>
      </c>
      <c r="J29" s="42">
        <v>90.3</v>
      </c>
      <c r="K29" s="21" t="s">
        <v>662</v>
      </c>
    </row>
    <row r="30" s="4" customFormat="1" ht="94" customHeight="1" spans="1:11">
      <c r="A30" s="37" t="s">
        <v>663</v>
      </c>
      <c r="B30" s="38"/>
      <c r="C30" s="38"/>
      <c r="D30" s="38"/>
      <c r="E30" s="38"/>
      <c r="F30" s="38"/>
      <c r="G30" s="38"/>
      <c r="H30" s="38"/>
      <c r="I30" s="38"/>
      <c r="J30" s="38"/>
      <c r="K30" s="38"/>
    </row>
    <row r="31" s="1" customFormat="1" spans="1:11">
      <c r="A31" s="39" t="s">
        <v>664</v>
      </c>
      <c r="B31" s="39"/>
      <c r="C31" s="39"/>
      <c r="D31" s="39"/>
      <c r="E31" s="39"/>
      <c r="F31" s="39"/>
      <c r="G31" s="39"/>
      <c r="H31" s="39"/>
      <c r="I31" s="39"/>
      <c r="J31" s="39"/>
      <c r="K31" s="39"/>
    </row>
    <row r="32" s="1" customFormat="1" spans="1:11">
      <c r="A32" s="39" t="s">
        <v>665</v>
      </c>
      <c r="B32" s="39"/>
      <c r="C32" s="39"/>
      <c r="D32" s="39"/>
      <c r="E32" s="39"/>
      <c r="F32" s="39"/>
      <c r="G32" s="39"/>
      <c r="H32" s="39"/>
      <c r="I32" s="39"/>
      <c r="J32" s="39"/>
      <c r="K32" s="39"/>
    </row>
  </sheetData>
  <mergeCells count="49">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0"/>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19.125" style="1" customWidth="1"/>
    <col min="4" max="4" width="23.125" style="1" customWidth="1"/>
    <col min="5" max="5" width="16.3333333333333" style="1" customWidth="1"/>
    <col min="6" max="6" width="22.375" style="1" customWidth="1"/>
    <col min="7" max="7" width="13.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790</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791</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49.2</v>
      </c>
      <c r="G7" s="19"/>
      <c r="H7" s="20">
        <v>49.2</v>
      </c>
      <c r="I7" s="42">
        <v>10</v>
      </c>
      <c r="J7" s="42">
        <v>100</v>
      </c>
      <c r="K7" s="43">
        <v>10</v>
      </c>
    </row>
    <row r="8" s="4" customFormat="1" ht="30" customHeight="1" spans="1:11">
      <c r="A8" s="14"/>
      <c r="B8" s="14"/>
      <c r="C8" s="17" t="s">
        <v>622</v>
      </c>
      <c r="D8" s="18">
        <v>0</v>
      </c>
      <c r="E8" s="19"/>
      <c r="F8" s="18" t="s">
        <v>625</v>
      </c>
      <c r="G8" s="19"/>
      <c r="H8" s="20" t="s">
        <v>625</v>
      </c>
      <c r="I8" s="44"/>
      <c r="J8" s="42">
        <v>0</v>
      </c>
      <c r="K8" s="45"/>
    </row>
    <row r="9" s="4" customFormat="1" ht="30" customHeight="1" spans="1:11">
      <c r="A9" s="14"/>
      <c r="B9" s="14"/>
      <c r="C9" s="17" t="s">
        <v>623</v>
      </c>
      <c r="D9" s="18">
        <v>0</v>
      </c>
      <c r="E9" s="19"/>
      <c r="F9" s="18">
        <v>49.2</v>
      </c>
      <c r="G9" s="19"/>
      <c r="H9" s="20">
        <v>49.2</v>
      </c>
      <c r="I9" s="46"/>
      <c r="J9" s="42">
        <v>100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101" customHeight="1" spans="1:11">
      <c r="A12" s="21"/>
      <c r="B12" s="22" t="s">
        <v>792</v>
      </c>
      <c r="C12" s="22"/>
      <c r="D12" s="22"/>
      <c r="E12" s="22"/>
      <c r="F12" s="22"/>
      <c r="G12" s="22"/>
      <c r="H12" s="22" t="s">
        <v>792</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793</v>
      </c>
      <c r="E17" s="29" t="s">
        <v>635</v>
      </c>
      <c r="F17" s="29" t="s">
        <v>794</v>
      </c>
      <c r="G17" s="29" t="s">
        <v>795</v>
      </c>
      <c r="H17" s="29" t="s">
        <v>796</v>
      </c>
      <c r="I17" s="52">
        <v>10</v>
      </c>
      <c r="J17" s="52">
        <v>10</v>
      </c>
      <c r="K17" s="53" t="s">
        <v>797</v>
      </c>
    </row>
    <row r="18" s="1" customFormat="1" ht="38" customHeight="1" spans="1:11">
      <c r="A18" s="27" t="s">
        <v>589</v>
      </c>
      <c r="B18" s="30"/>
      <c r="C18" s="29" t="s">
        <v>592</v>
      </c>
      <c r="D18" s="29" t="s">
        <v>798</v>
      </c>
      <c r="E18" s="29" t="s">
        <v>635</v>
      </c>
      <c r="F18" s="29" t="s">
        <v>641</v>
      </c>
      <c r="G18" s="29" t="s">
        <v>642</v>
      </c>
      <c r="H18" s="29" t="s">
        <v>641</v>
      </c>
      <c r="I18" s="52">
        <v>10</v>
      </c>
      <c r="J18" s="52">
        <v>10</v>
      </c>
      <c r="K18" s="53" t="s">
        <v>713</v>
      </c>
    </row>
    <row r="19" s="1" customFormat="1" ht="38" customHeight="1" spans="1:11">
      <c r="A19" s="27" t="s">
        <v>589</v>
      </c>
      <c r="B19" s="30"/>
      <c r="C19" s="29" t="s">
        <v>592</v>
      </c>
      <c r="D19" s="29" t="s">
        <v>714</v>
      </c>
      <c r="E19" s="29" t="s">
        <v>635</v>
      </c>
      <c r="F19" s="29" t="s">
        <v>641</v>
      </c>
      <c r="G19" s="29" t="s">
        <v>642</v>
      </c>
      <c r="H19" s="29" t="s">
        <v>641</v>
      </c>
      <c r="I19" s="52">
        <v>15</v>
      </c>
      <c r="J19" s="52">
        <v>15</v>
      </c>
      <c r="K19" s="53" t="s">
        <v>713</v>
      </c>
    </row>
    <row r="20" s="1" customFormat="1" ht="38" customHeight="1" spans="1:11">
      <c r="A20" s="27" t="s">
        <v>589</v>
      </c>
      <c r="B20" s="30"/>
      <c r="C20" s="29" t="s">
        <v>593</v>
      </c>
      <c r="D20" s="29" t="s">
        <v>799</v>
      </c>
      <c r="E20" s="29" t="s">
        <v>635</v>
      </c>
      <c r="F20" s="29" t="s">
        <v>641</v>
      </c>
      <c r="G20" s="29" t="s">
        <v>642</v>
      </c>
      <c r="H20" s="29" t="s">
        <v>641</v>
      </c>
      <c r="I20" s="52">
        <v>15</v>
      </c>
      <c r="J20" s="52">
        <v>15</v>
      </c>
      <c r="K20" s="53" t="s">
        <v>713</v>
      </c>
    </row>
    <row r="21" s="1" customFormat="1" ht="38" customHeight="1" spans="1:11">
      <c r="A21" s="27" t="s">
        <v>595</v>
      </c>
      <c r="B21" s="30"/>
      <c r="C21" s="29" t="s">
        <v>800</v>
      </c>
      <c r="D21" s="29" t="s">
        <v>801</v>
      </c>
      <c r="E21" s="29" t="s">
        <v>635</v>
      </c>
      <c r="F21" s="29" t="s">
        <v>641</v>
      </c>
      <c r="G21" s="29" t="s">
        <v>717</v>
      </c>
      <c r="H21" s="29" t="s">
        <v>641</v>
      </c>
      <c r="I21" s="52">
        <v>10</v>
      </c>
      <c r="J21" s="52">
        <v>10</v>
      </c>
      <c r="K21" s="53" t="s">
        <v>713</v>
      </c>
    </row>
    <row r="22" s="1" customFormat="1" ht="38" customHeight="1" spans="1:11">
      <c r="A22" s="27" t="s">
        <v>595</v>
      </c>
      <c r="B22" s="30"/>
      <c r="C22" s="29" t="s">
        <v>643</v>
      </c>
      <c r="D22" s="29" t="s">
        <v>802</v>
      </c>
      <c r="E22" s="29" t="s">
        <v>635</v>
      </c>
      <c r="F22" s="29" t="s">
        <v>803</v>
      </c>
      <c r="G22" s="29" t="s">
        <v>625</v>
      </c>
      <c r="H22" s="29" t="s">
        <v>804</v>
      </c>
      <c r="I22" s="52">
        <v>10</v>
      </c>
      <c r="J22" s="52">
        <v>10</v>
      </c>
      <c r="K22" s="53" t="s">
        <v>713</v>
      </c>
    </row>
    <row r="23" s="1" customFormat="1" ht="38" customHeight="1" spans="1:11">
      <c r="A23" s="27" t="s">
        <v>595</v>
      </c>
      <c r="B23" s="30"/>
      <c r="C23" s="29" t="s">
        <v>643</v>
      </c>
      <c r="D23" s="29" t="s">
        <v>728</v>
      </c>
      <c r="E23" s="29" t="s">
        <v>635</v>
      </c>
      <c r="F23" s="29" t="s">
        <v>805</v>
      </c>
      <c r="G23" s="29" t="s">
        <v>625</v>
      </c>
      <c r="H23" s="29" t="s">
        <v>806</v>
      </c>
      <c r="I23" s="52">
        <v>10</v>
      </c>
      <c r="J23" s="52">
        <v>10</v>
      </c>
      <c r="K23" s="53" t="s">
        <v>713</v>
      </c>
    </row>
    <row r="24" s="1" customFormat="1" ht="38" customHeight="1" spans="1:11">
      <c r="A24" s="27" t="s">
        <v>600</v>
      </c>
      <c r="B24" s="30"/>
      <c r="C24" s="29" t="s">
        <v>653</v>
      </c>
      <c r="D24" s="29" t="s">
        <v>677</v>
      </c>
      <c r="E24" s="29" t="s">
        <v>655</v>
      </c>
      <c r="F24" s="29" t="s">
        <v>647</v>
      </c>
      <c r="G24" s="29" t="s">
        <v>642</v>
      </c>
      <c r="H24" s="29" t="s">
        <v>647</v>
      </c>
      <c r="I24" s="52">
        <v>10</v>
      </c>
      <c r="J24" s="52">
        <v>10</v>
      </c>
      <c r="K24" s="53" t="s">
        <v>713</v>
      </c>
    </row>
    <row r="25" s="5" customFormat="1" ht="67" customHeight="1" spans="1:11">
      <c r="A25" s="21" t="s">
        <v>657</v>
      </c>
      <c r="B25" s="21"/>
      <c r="C25" s="21"/>
      <c r="D25" s="22" t="s">
        <v>625</v>
      </c>
      <c r="E25" s="22"/>
      <c r="F25" s="22"/>
      <c r="G25" s="22"/>
      <c r="H25" s="22"/>
      <c r="I25" s="22"/>
      <c r="J25" s="22"/>
      <c r="K25" s="22"/>
    </row>
    <row r="26" s="5" customFormat="1" ht="30" customHeight="1" spans="1:11">
      <c r="A26" s="31" t="s">
        <v>658</v>
      </c>
      <c r="B26" s="32"/>
      <c r="C26" s="32"/>
      <c r="D26" s="32"/>
      <c r="E26" s="32"/>
      <c r="F26" s="32"/>
      <c r="G26" s="32"/>
      <c r="H26" s="33"/>
      <c r="I26" s="21" t="s">
        <v>659</v>
      </c>
      <c r="J26" s="21" t="s">
        <v>660</v>
      </c>
      <c r="K26" s="21" t="s">
        <v>661</v>
      </c>
    </row>
    <row r="27" s="4" customFormat="1" ht="35" customHeight="1" spans="1:11">
      <c r="A27" s="34"/>
      <c r="B27" s="35"/>
      <c r="C27" s="35"/>
      <c r="D27" s="35"/>
      <c r="E27" s="35"/>
      <c r="F27" s="35"/>
      <c r="G27" s="35"/>
      <c r="H27" s="36"/>
      <c r="I27" s="42">
        <v>100</v>
      </c>
      <c r="J27" s="42">
        <v>100</v>
      </c>
      <c r="K27" s="21" t="s">
        <v>662</v>
      </c>
    </row>
    <row r="28" s="4" customFormat="1" ht="94" customHeight="1" spans="1:11">
      <c r="A28" s="37" t="s">
        <v>663</v>
      </c>
      <c r="B28" s="38"/>
      <c r="C28" s="38"/>
      <c r="D28" s="38"/>
      <c r="E28" s="38"/>
      <c r="F28" s="38"/>
      <c r="G28" s="38"/>
      <c r="H28" s="38"/>
      <c r="I28" s="38"/>
      <c r="J28" s="38"/>
      <c r="K28" s="38"/>
    </row>
    <row r="29" s="1" customFormat="1" spans="1:11">
      <c r="A29" s="39" t="s">
        <v>664</v>
      </c>
      <c r="B29" s="39"/>
      <c r="C29" s="39"/>
      <c r="D29" s="39"/>
      <c r="E29" s="39"/>
      <c r="F29" s="39"/>
      <c r="G29" s="39"/>
      <c r="H29" s="39"/>
      <c r="I29" s="39"/>
      <c r="J29" s="39"/>
      <c r="K29" s="39"/>
    </row>
    <row r="30" s="1" customFormat="1" spans="1:11">
      <c r="A30" s="39" t="s">
        <v>665</v>
      </c>
      <c r="B30" s="39"/>
      <c r="C30" s="39"/>
      <c r="D30" s="39"/>
      <c r="E30" s="39"/>
      <c r="F30" s="39"/>
      <c r="G30" s="39"/>
      <c r="H30" s="39"/>
      <c r="I30" s="39"/>
      <c r="J30" s="39"/>
      <c r="K30" s="39"/>
    </row>
  </sheetData>
  <mergeCells count="47">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4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807</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808</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113.95</v>
      </c>
      <c r="E7" s="19"/>
      <c r="F7" s="18">
        <v>389.76</v>
      </c>
      <c r="G7" s="19"/>
      <c r="H7" s="20">
        <v>184.98</v>
      </c>
      <c r="I7" s="42">
        <v>10</v>
      </c>
      <c r="J7" s="42">
        <v>47.46</v>
      </c>
      <c r="K7" s="43">
        <v>4.75</v>
      </c>
    </row>
    <row r="8" s="4" customFormat="1" ht="30" customHeight="1" spans="1:11">
      <c r="A8" s="14"/>
      <c r="B8" s="14"/>
      <c r="C8" s="17" t="s">
        <v>622</v>
      </c>
      <c r="D8" s="18">
        <v>113.95</v>
      </c>
      <c r="E8" s="19"/>
      <c r="F8" s="18">
        <v>368.69</v>
      </c>
      <c r="G8" s="19"/>
      <c r="H8" s="20">
        <v>167.51</v>
      </c>
      <c r="I8" s="44"/>
      <c r="J8" s="42">
        <v>45.43</v>
      </c>
      <c r="K8" s="45"/>
    </row>
    <row r="9" s="4" customFormat="1" ht="30" customHeight="1" spans="1:11">
      <c r="A9" s="14"/>
      <c r="B9" s="14"/>
      <c r="C9" s="17" t="s">
        <v>623</v>
      </c>
      <c r="D9" s="18">
        <v>0</v>
      </c>
      <c r="E9" s="19"/>
      <c r="F9" s="18">
        <v>21.07</v>
      </c>
      <c r="G9" s="19"/>
      <c r="H9" s="20">
        <v>17.47</v>
      </c>
      <c r="I9" s="46"/>
      <c r="J9" s="42">
        <v>82.91</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92" customHeight="1" spans="1:11">
      <c r="A12" s="21"/>
      <c r="B12" s="22" t="s">
        <v>792</v>
      </c>
      <c r="C12" s="22"/>
      <c r="D12" s="22"/>
      <c r="E12" s="22"/>
      <c r="F12" s="22"/>
      <c r="G12" s="22"/>
      <c r="H12" s="22" t="s">
        <v>792</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809</v>
      </c>
      <c r="E17" s="29" t="s">
        <v>655</v>
      </c>
      <c r="F17" s="29" t="s">
        <v>810</v>
      </c>
      <c r="G17" s="29" t="s">
        <v>636</v>
      </c>
      <c r="H17" s="29" t="s">
        <v>811</v>
      </c>
      <c r="I17" s="52">
        <v>10</v>
      </c>
      <c r="J17" s="52">
        <v>10</v>
      </c>
      <c r="K17" s="53" t="s">
        <v>671</v>
      </c>
    </row>
    <row r="18" s="1" customFormat="1" ht="38" customHeight="1" spans="1:11">
      <c r="A18" s="27" t="s">
        <v>589</v>
      </c>
      <c r="B18" s="30"/>
      <c r="C18" s="29" t="s">
        <v>590</v>
      </c>
      <c r="D18" s="29" t="s">
        <v>812</v>
      </c>
      <c r="E18" s="29" t="s">
        <v>655</v>
      </c>
      <c r="F18" s="29" t="s">
        <v>28</v>
      </c>
      <c r="G18" s="29" t="s">
        <v>813</v>
      </c>
      <c r="H18" s="29" t="s">
        <v>11</v>
      </c>
      <c r="I18" s="52">
        <v>5</v>
      </c>
      <c r="J18" s="52">
        <v>5</v>
      </c>
      <c r="K18" s="53" t="s">
        <v>671</v>
      </c>
    </row>
    <row r="19" s="1" customFormat="1" ht="38" customHeight="1" spans="1:11">
      <c r="A19" s="27" t="s">
        <v>589</v>
      </c>
      <c r="B19" s="30"/>
      <c r="C19" s="29" t="s">
        <v>590</v>
      </c>
      <c r="D19" s="29" t="s">
        <v>814</v>
      </c>
      <c r="E19" s="29" t="s">
        <v>655</v>
      </c>
      <c r="F19" s="29" t="s">
        <v>815</v>
      </c>
      <c r="G19" s="29" t="s">
        <v>636</v>
      </c>
      <c r="H19" s="29" t="s">
        <v>436</v>
      </c>
      <c r="I19" s="52">
        <v>5</v>
      </c>
      <c r="J19" s="52">
        <v>5</v>
      </c>
      <c r="K19" s="53" t="s">
        <v>671</v>
      </c>
    </row>
    <row r="20" s="1" customFormat="1" ht="38" customHeight="1" spans="1:11">
      <c r="A20" s="27" t="s">
        <v>589</v>
      </c>
      <c r="B20" s="30"/>
      <c r="C20" s="29" t="s">
        <v>590</v>
      </c>
      <c r="D20" s="29" t="s">
        <v>816</v>
      </c>
      <c r="E20" s="29" t="s">
        <v>655</v>
      </c>
      <c r="F20" s="29" t="s">
        <v>817</v>
      </c>
      <c r="G20" s="29" t="s">
        <v>636</v>
      </c>
      <c r="H20" s="29" t="s">
        <v>818</v>
      </c>
      <c r="I20" s="52">
        <v>5</v>
      </c>
      <c r="J20" s="52">
        <v>5</v>
      </c>
      <c r="K20" s="53" t="s">
        <v>671</v>
      </c>
    </row>
    <row r="21" s="1" customFormat="1" ht="38" customHeight="1" spans="1:11">
      <c r="A21" s="27" t="s">
        <v>589</v>
      </c>
      <c r="B21" s="30"/>
      <c r="C21" s="29" t="s">
        <v>590</v>
      </c>
      <c r="D21" s="29" t="s">
        <v>819</v>
      </c>
      <c r="E21" s="29" t="s">
        <v>655</v>
      </c>
      <c r="F21" s="29" t="s">
        <v>820</v>
      </c>
      <c r="G21" s="29" t="s">
        <v>636</v>
      </c>
      <c r="H21" s="29" t="s">
        <v>821</v>
      </c>
      <c r="I21" s="52">
        <v>5</v>
      </c>
      <c r="J21" s="52">
        <v>5</v>
      </c>
      <c r="K21" s="53" t="s">
        <v>671</v>
      </c>
    </row>
    <row r="22" s="1" customFormat="1" ht="38" customHeight="1" spans="1:11">
      <c r="A22" s="27" t="s">
        <v>589</v>
      </c>
      <c r="B22" s="30"/>
      <c r="C22" s="29" t="s">
        <v>590</v>
      </c>
      <c r="D22" s="29" t="s">
        <v>822</v>
      </c>
      <c r="E22" s="29" t="s">
        <v>655</v>
      </c>
      <c r="F22" s="29" t="s">
        <v>823</v>
      </c>
      <c r="G22" s="29" t="s">
        <v>636</v>
      </c>
      <c r="H22" s="29" t="s">
        <v>824</v>
      </c>
      <c r="I22" s="52">
        <v>5</v>
      </c>
      <c r="J22" s="52">
        <v>5</v>
      </c>
      <c r="K22" s="53" t="s">
        <v>671</v>
      </c>
    </row>
    <row r="23" s="1" customFormat="1" ht="38" customHeight="1" spans="1:11">
      <c r="A23" s="27" t="s">
        <v>589</v>
      </c>
      <c r="B23" s="30"/>
      <c r="C23" s="29" t="s">
        <v>590</v>
      </c>
      <c r="D23" s="29" t="s">
        <v>825</v>
      </c>
      <c r="E23" s="29" t="s">
        <v>655</v>
      </c>
      <c r="F23" s="29" t="s">
        <v>826</v>
      </c>
      <c r="G23" s="29" t="s">
        <v>636</v>
      </c>
      <c r="H23" s="29" t="s">
        <v>827</v>
      </c>
      <c r="I23" s="52">
        <v>5</v>
      </c>
      <c r="J23" s="52">
        <v>5</v>
      </c>
      <c r="K23" s="53" t="s">
        <v>671</v>
      </c>
    </row>
    <row r="24" s="1" customFormat="1" ht="38" customHeight="1" spans="1:11">
      <c r="A24" s="27" t="s">
        <v>589</v>
      </c>
      <c r="B24" s="30"/>
      <c r="C24" s="29" t="s">
        <v>592</v>
      </c>
      <c r="D24" s="29" t="s">
        <v>711</v>
      </c>
      <c r="E24" s="29" t="s">
        <v>655</v>
      </c>
      <c r="F24" s="29" t="s">
        <v>641</v>
      </c>
      <c r="G24" s="29" t="s">
        <v>642</v>
      </c>
      <c r="H24" s="29" t="s">
        <v>641</v>
      </c>
      <c r="I24" s="52">
        <v>5</v>
      </c>
      <c r="J24" s="52">
        <v>5</v>
      </c>
      <c r="K24" s="53" t="s">
        <v>671</v>
      </c>
    </row>
    <row r="25" s="1" customFormat="1" ht="38" customHeight="1" spans="1:11">
      <c r="A25" s="27" t="s">
        <v>589</v>
      </c>
      <c r="B25" s="30"/>
      <c r="C25" s="29" t="s">
        <v>593</v>
      </c>
      <c r="D25" s="29" t="s">
        <v>714</v>
      </c>
      <c r="E25" s="29" t="s">
        <v>655</v>
      </c>
      <c r="F25" s="29" t="s">
        <v>641</v>
      </c>
      <c r="G25" s="29" t="s">
        <v>642</v>
      </c>
      <c r="H25" s="29" t="s">
        <v>641</v>
      </c>
      <c r="I25" s="52">
        <v>5</v>
      </c>
      <c r="J25" s="52">
        <v>5</v>
      </c>
      <c r="K25" s="53" t="s">
        <v>671</v>
      </c>
    </row>
    <row r="26" s="1" customFormat="1" ht="38" customHeight="1" spans="1:11">
      <c r="A26" s="27" t="s">
        <v>595</v>
      </c>
      <c r="B26" s="30"/>
      <c r="C26" s="29" t="s">
        <v>643</v>
      </c>
      <c r="D26" s="29" t="s">
        <v>828</v>
      </c>
      <c r="E26" s="29" t="s">
        <v>635</v>
      </c>
      <c r="F26" s="29" t="s">
        <v>696</v>
      </c>
      <c r="G26" s="29" t="s">
        <v>642</v>
      </c>
      <c r="H26" s="29" t="s">
        <v>696</v>
      </c>
      <c r="I26" s="52">
        <v>15</v>
      </c>
      <c r="J26" s="52">
        <v>15</v>
      </c>
      <c r="K26" s="53" t="s">
        <v>671</v>
      </c>
    </row>
    <row r="27" s="1" customFormat="1" ht="38" customHeight="1" spans="1:11">
      <c r="A27" s="27" t="s">
        <v>595</v>
      </c>
      <c r="B27" s="30"/>
      <c r="C27" s="29" t="s">
        <v>643</v>
      </c>
      <c r="D27" s="29" t="s">
        <v>728</v>
      </c>
      <c r="E27" s="29" t="s">
        <v>635</v>
      </c>
      <c r="F27" s="29" t="s">
        <v>696</v>
      </c>
      <c r="G27" s="29" t="s">
        <v>642</v>
      </c>
      <c r="H27" s="29" t="s">
        <v>696</v>
      </c>
      <c r="I27" s="52">
        <v>15</v>
      </c>
      <c r="J27" s="52">
        <v>15</v>
      </c>
      <c r="K27" s="53" t="s">
        <v>671</v>
      </c>
    </row>
    <row r="28" s="1" customFormat="1" ht="38" customHeight="1" spans="1:11">
      <c r="A28" s="27" t="s">
        <v>600</v>
      </c>
      <c r="B28" s="30"/>
      <c r="C28" s="29" t="s">
        <v>653</v>
      </c>
      <c r="D28" s="29" t="s">
        <v>653</v>
      </c>
      <c r="E28" s="29" t="s">
        <v>635</v>
      </c>
      <c r="F28" s="29" t="s">
        <v>829</v>
      </c>
      <c r="G28" s="29" t="s">
        <v>642</v>
      </c>
      <c r="H28" s="29" t="s">
        <v>641</v>
      </c>
      <c r="I28" s="52">
        <v>10</v>
      </c>
      <c r="J28" s="52">
        <v>10</v>
      </c>
      <c r="K28" s="53" t="s">
        <v>671</v>
      </c>
    </row>
    <row r="29" s="5" customFormat="1" ht="67" customHeight="1" spans="1:11">
      <c r="A29" s="21" t="s">
        <v>657</v>
      </c>
      <c r="B29" s="21"/>
      <c r="C29" s="21"/>
      <c r="D29" s="22" t="s">
        <v>698</v>
      </c>
      <c r="E29" s="22"/>
      <c r="F29" s="22"/>
      <c r="G29" s="22"/>
      <c r="H29" s="22"/>
      <c r="I29" s="22"/>
      <c r="J29" s="22"/>
      <c r="K29" s="22"/>
    </row>
    <row r="30" s="5" customFormat="1" ht="30" customHeight="1" spans="1:11">
      <c r="A30" s="31" t="s">
        <v>658</v>
      </c>
      <c r="B30" s="32"/>
      <c r="C30" s="32"/>
      <c r="D30" s="32"/>
      <c r="E30" s="32"/>
      <c r="F30" s="32"/>
      <c r="G30" s="32"/>
      <c r="H30" s="33"/>
      <c r="I30" s="21" t="s">
        <v>659</v>
      </c>
      <c r="J30" s="21" t="s">
        <v>660</v>
      </c>
      <c r="K30" s="21" t="s">
        <v>661</v>
      </c>
    </row>
    <row r="31" s="4" customFormat="1" ht="35" customHeight="1" spans="1:11">
      <c r="A31" s="34"/>
      <c r="B31" s="35"/>
      <c r="C31" s="35"/>
      <c r="D31" s="35"/>
      <c r="E31" s="35"/>
      <c r="F31" s="35"/>
      <c r="G31" s="35"/>
      <c r="H31" s="36"/>
      <c r="I31" s="42">
        <v>100</v>
      </c>
      <c r="J31" s="42">
        <v>94.75</v>
      </c>
      <c r="K31" s="21" t="s">
        <v>662</v>
      </c>
    </row>
    <row r="32" s="4" customFormat="1" ht="94" customHeight="1" spans="1:11">
      <c r="A32" s="37" t="s">
        <v>663</v>
      </c>
      <c r="B32" s="38"/>
      <c r="C32" s="38"/>
      <c r="D32" s="38"/>
      <c r="E32" s="38"/>
      <c r="F32" s="38"/>
      <c r="G32" s="38"/>
      <c r="H32" s="38"/>
      <c r="I32" s="38"/>
      <c r="J32" s="38"/>
      <c r="K32" s="38"/>
    </row>
    <row r="33" s="1" customFormat="1" spans="1:11">
      <c r="A33" s="39" t="s">
        <v>664</v>
      </c>
      <c r="B33" s="39"/>
      <c r="C33" s="39"/>
      <c r="D33" s="39"/>
      <c r="E33" s="39"/>
      <c r="F33" s="39"/>
      <c r="G33" s="39"/>
      <c r="H33" s="39"/>
      <c r="I33" s="39"/>
      <c r="J33" s="39"/>
      <c r="K33" s="39"/>
    </row>
    <row r="34" s="1" customFormat="1" spans="1:11">
      <c r="A34" s="39" t="s">
        <v>665</v>
      </c>
      <c r="B34" s="39"/>
      <c r="C34" s="39"/>
      <c r="D34" s="39"/>
      <c r="E34" s="39"/>
      <c r="F34" s="39"/>
      <c r="G34" s="39"/>
      <c r="H34" s="39"/>
      <c r="I34" s="39"/>
      <c r="J34" s="39"/>
      <c r="K34" s="39"/>
    </row>
  </sheetData>
  <mergeCells count="51">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34.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830</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831</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8.4</v>
      </c>
      <c r="E7" s="19"/>
      <c r="F7" s="18">
        <v>8.4</v>
      </c>
      <c r="G7" s="19"/>
      <c r="H7" s="20">
        <v>8.4</v>
      </c>
      <c r="I7" s="42">
        <v>10</v>
      </c>
      <c r="J7" s="42">
        <v>100</v>
      </c>
      <c r="K7" s="43">
        <v>10</v>
      </c>
    </row>
    <row r="8" s="4" customFormat="1" ht="30" customHeight="1" spans="1:11">
      <c r="A8" s="14"/>
      <c r="B8" s="14"/>
      <c r="C8" s="17" t="s">
        <v>622</v>
      </c>
      <c r="D8" s="18">
        <v>8.4</v>
      </c>
      <c r="E8" s="19"/>
      <c r="F8" s="18">
        <v>8.4</v>
      </c>
      <c r="G8" s="19"/>
      <c r="H8" s="20">
        <v>8.4</v>
      </c>
      <c r="I8" s="44"/>
      <c r="J8" s="42">
        <v>100</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66.65" customHeight="1" spans="1:11">
      <c r="A12" s="21"/>
      <c r="B12" s="22" t="s">
        <v>832</v>
      </c>
      <c r="C12" s="22"/>
      <c r="D12" s="22"/>
      <c r="E12" s="22"/>
      <c r="F12" s="22"/>
      <c r="G12" s="22"/>
      <c r="H12" s="22" t="s">
        <v>832</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833</v>
      </c>
      <c r="E17" s="29" t="s">
        <v>635</v>
      </c>
      <c r="F17" s="29" t="s">
        <v>641</v>
      </c>
      <c r="G17" s="29" t="s">
        <v>642</v>
      </c>
      <c r="H17" s="29" t="s">
        <v>641</v>
      </c>
      <c r="I17" s="52">
        <v>10</v>
      </c>
      <c r="J17" s="52">
        <v>10</v>
      </c>
      <c r="K17" s="53" t="s">
        <v>671</v>
      </c>
    </row>
    <row r="18" s="1" customFormat="1" ht="38" customHeight="1" spans="1:11">
      <c r="A18" s="27" t="s">
        <v>589</v>
      </c>
      <c r="B18" s="30"/>
      <c r="C18" s="29" t="s">
        <v>590</v>
      </c>
      <c r="D18" s="29" t="s">
        <v>834</v>
      </c>
      <c r="E18" s="29" t="s">
        <v>635</v>
      </c>
      <c r="F18" s="29" t="s">
        <v>641</v>
      </c>
      <c r="G18" s="29" t="s">
        <v>642</v>
      </c>
      <c r="H18" s="29" t="s">
        <v>641</v>
      </c>
      <c r="I18" s="52">
        <v>15</v>
      </c>
      <c r="J18" s="52">
        <v>15</v>
      </c>
      <c r="K18" s="53" t="s">
        <v>671</v>
      </c>
    </row>
    <row r="19" s="1" customFormat="1" ht="38" customHeight="1" spans="1:11">
      <c r="A19" s="27" t="s">
        <v>589</v>
      </c>
      <c r="B19" s="30"/>
      <c r="C19" s="29" t="s">
        <v>592</v>
      </c>
      <c r="D19" s="29" t="s">
        <v>672</v>
      </c>
      <c r="E19" s="29" t="s">
        <v>635</v>
      </c>
      <c r="F19" s="29" t="s">
        <v>641</v>
      </c>
      <c r="G19" s="29" t="s">
        <v>642</v>
      </c>
      <c r="H19" s="29" t="s">
        <v>641</v>
      </c>
      <c r="I19" s="52">
        <v>15</v>
      </c>
      <c r="J19" s="52">
        <v>15</v>
      </c>
      <c r="K19" s="53" t="s">
        <v>671</v>
      </c>
    </row>
    <row r="20" s="1" customFormat="1" ht="38" customHeight="1" spans="1:11">
      <c r="A20" s="27" t="s">
        <v>589</v>
      </c>
      <c r="B20" s="30"/>
      <c r="C20" s="29" t="s">
        <v>593</v>
      </c>
      <c r="D20" s="29" t="s">
        <v>835</v>
      </c>
      <c r="E20" s="29" t="s">
        <v>635</v>
      </c>
      <c r="F20" s="29" t="s">
        <v>641</v>
      </c>
      <c r="G20" s="29" t="s">
        <v>642</v>
      </c>
      <c r="H20" s="29" t="s">
        <v>641</v>
      </c>
      <c r="I20" s="52">
        <v>15</v>
      </c>
      <c r="J20" s="52">
        <v>15</v>
      </c>
      <c r="K20" s="53" t="s">
        <v>671</v>
      </c>
    </row>
    <row r="21" s="1" customFormat="1" ht="38" customHeight="1" spans="1:11">
      <c r="A21" s="27" t="s">
        <v>589</v>
      </c>
      <c r="B21" s="30"/>
      <c r="C21" s="29" t="s">
        <v>594</v>
      </c>
      <c r="D21" s="29" t="s">
        <v>836</v>
      </c>
      <c r="E21" s="29" t="s">
        <v>655</v>
      </c>
      <c r="F21" s="29" t="s">
        <v>837</v>
      </c>
      <c r="G21" s="29" t="s">
        <v>838</v>
      </c>
      <c r="H21" s="29" t="s">
        <v>839</v>
      </c>
      <c r="I21" s="52">
        <v>10</v>
      </c>
      <c r="J21" s="52">
        <v>10</v>
      </c>
      <c r="K21" s="53" t="s">
        <v>671</v>
      </c>
    </row>
    <row r="22" s="1" customFormat="1" ht="38" customHeight="1" spans="1:11">
      <c r="A22" s="27" t="s">
        <v>595</v>
      </c>
      <c r="B22" s="30"/>
      <c r="C22" s="29" t="s">
        <v>643</v>
      </c>
      <c r="D22" s="29" t="s">
        <v>840</v>
      </c>
      <c r="E22" s="29" t="s">
        <v>635</v>
      </c>
      <c r="F22" s="29" t="s">
        <v>58</v>
      </c>
      <c r="G22" s="29" t="s">
        <v>128</v>
      </c>
      <c r="H22" s="29" t="s">
        <v>58</v>
      </c>
      <c r="I22" s="52">
        <v>15</v>
      </c>
      <c r="J22" s="52">
        <v>15</v>
      </c>
      <c r="K22" s="53" t="s">
        <v>671</v>
      </c>
    </row>
    <row r="23" s="1" customFormat="1" ht="38" customHeight="1" spans="1:11">
      <c r="A23" s="27" t="s">
        <v>600</v>
      </c>
      <c r="B23" s="30"/>
      <c r="C23" s="29" t="s">
        <v>653</v>
      </c>
      <c r="D23" s="29" t="s">
        <v>841</v>
      </c>
      <c r="E23" s="29" t="s">
        <v>655</v>
      </c>
      <c r="F23" s="29" t="s">
        <v>647</v>
      </c>
      <c r="G23" s="29" t="s">
        <v>642</v>
      </c>
      <c r="H23" s="29" t="s">
        <v>647</v>
      </c>
      <c r="I23" s="52">
        <v>10</v>
      </c>
      <c r="J23" s="52">
        <v>8</v>
      </c>
      <c r="K23" s="53" t="s">
        <v>671</v>
      </c>
    </row>
    <row r="24" s="5" customFormat="1" ht="67" customHeight="1" spans="1:11">
      <c r="A24" s="21" t="s">
        <v>657</v>
      </c>
      <c r="B24" s="21"/>
      <c r="C24" s="21"/>
      <c r="D24" s="22" t="s">
        <v>625</v>
      </c>
      <c r="E24" s="22"/>
      <c r="F24" s="22"/>
      <c r="G24" s="22"/>
      <c r="H24" s="22"/>
      <c r="I24" s="22"/>
      <c r="J24" s="22"/>
      <c r="K24" s="22"/>
    </row>
    <row r="25" s="5" customFormat="1" ht="30" customHeight="1" spans="1:11">
      <c r="A25" s="31" t="s">
        <v>658</v>
      </c>
      <c r="B25" s="32"/>
      <c r="C25" s="32"/>
      <c r="D25" s="32"/>
      <c r="E25" s="32"/>
      <c r="F25" s="32"/>
      <c r="G25" s="32"/>
      <c r="H25" s="33"/>
      <c r="I25" s="21" t="s">
        <v>659</v>
      </c>
      <c r="J25" s="21" t="s">
        <v>660</v>
      </c>
      <c r="K25" s="21" t="s">
        <v>661</v>
      </c>
    </row>
    <row r="26" s="4" customFormat="1" ht="35" customHeight="1" spans="1:11">
      <c r="A26" s="34"/>
      <c r="B26" s="35"/>
      <c r="C26" s="35"/>
      <c r="D26" s="35"/>
      <c r="E26" s="35"/>
      <c r="F26" s="35"/>
      <c r="G26" s="35"/>
      <c r="H26" s="36"/>
      <c r="I26" s="42">
        <v>100</v>
      </c>
      <c r="J26" s="42">
        <v>98</v>
      </c>
      <c r="K26" s="21" t="s">
        <v>662</v>
      </c>
    </row>
    <row r="27" s="4" customFormat="1" ht="94" customHeight="1" spans="1:11">
      <c r="A27" s="37" t="s">
        <v>663</v>
      </c>
      <c r="B27" s="38"/>
      <c r="C27" s="38"/>
      <c r="D27" s="38"/>
      <c r="E27" s="38"/>
      <c r="F27" s="38"/>
      <c r="G27" s="38"/>
      <c r="H27" s="38"/>
      <c r="I27" s="38"/>
      <c r="J27" s="38"/>
      <c r="K27" s="38"/>
    </row>
    <row r="28" s="1" customFormat="1" spans="1:11">
      <c r="A28" s="39" t="s">
        <v>664</v>
      </c>
      <c r="B28" s="39"/>
      <c r="C28" s="39"/>
      <c r="D28" s="39"/>
      <c r="E28" s="39"/>
      <c r="F28" s="39"/>
      <c r="G28" s="39"/>
      <c r="H28" s="39"/>
      <c r="I28" s="39"/>
      <c r="J28" s="39"/>
      <c r="K28" s="39"/>
    </row>
    <row r="29" s="1" customFormat="1" spans="1:11">
      <c r="A29" s="39" t="s">
        <v>665</v>
      </c>
      <c r="B29" s="39"/>
      <c r="C29" s="39"/>
      <c r="D29" s="39"/>
      <c r="E29" s="39"/>
      <c r="F29" s="39"/>
      <c r="G29" s="39"/>
      <c r="H29" s="39"/>
      <c r="I29" s="39"/>
      <c r="J29" s="39"/>
      <c r="K29" s="39"/>
    </row>
  </sheetData>
  <mergeCells count="46">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36.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842</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843</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9</v>
      </c>
      <c r="G7" s="19"/>
      <c r="H7" s="20">
        <v>8.06</v>
      </c>
      <c r="I7" s="42">
        <v>10</v>
      </c>
      <c r="J7" s="42">
        <v>89.56</v>
      </c>
      <c r="K7" s="43">
        <v>8.96</v>
      </c>
    </row>
    <row r="8" s="4" customFormat="1" ht="30" customHeight="1" spans="1:11">
      <c r="A8" s="14"/>
      <c r="B8" s="14"/>
      <c r="C8" s="17" t="s">
        <v>622</v>
      </c>
      <c r="D8" s="18">
        <v>0</v>
      </c>
      <c r="E8" s="19"/>
      <c r="F8" s="18">
        <v>9</v>
      </c>
      <c r="G8" s="19"/>
      <c r="H8" s="20">
        <v>8.06</v>
      </c>
      <c r="I8" s="44"/>
      <c r="J8" s="42">
        <v>89.56</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87" customHeight="1" spans="1:11">
      <c r="A12" s="21"/>
      <c r="B12" s="22" t="s">
        <v>844</v>
      </c>
      <c r="C12" s="22"/>
      <c r="D12" s="22"/>
      <c r="E12" s="22"/>
      <c r="F12" s="22"/>
      <c r="G12" s="22"/>
      <c r="H12" s="22" t="s">
        <v>845</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846</v>
      </c>
      <c r="E17" s="29" t="s">
        <v>635</v>
      </c>
      <c r="F17" s="29" t="s">
        <v>847</v>
      </c>
      <c r="G17" s="29" t="s">
        <v>717</v>
      </c>
      <c r="H17" s="29" t="s">
        <v>848</v>
      </c>
      <c r="I17" s="52">
        <v>20</v>
      </c>
      <c r="J17" s="52">
        <v>20</v>
      </c>
      <c r="K17" s="53" t="s">
        <v>625</v>
      </c>
    </row>
    <row r="18" s="1" customFormat="1" ht="38" customHeight="1" spans="1:11">
      <c r="A18" s="27" t="s">
        <v>589</v>
      </c>
      <c r="B18" s="30"/>
      <c r="C18" s="29" t="s">
        <v>590</v>
      </c>
      <c r="D18" s="29" t="s">
        <v>849</v>
      </c>
      <c r="E18" s="29" t="s">
        <v>635</v>
      </c>
      <c r="F18" s="29" t="s">
        <v>763</v>
      </c>
      <c r="G18" s="29" t="s">
        <v>717</v>
      </c>
      <c r="H18" s="29" t="s">
        <v>763</v>
      </c>
      <c r="I18" s="52">
        <v>20</v>
      </c>
      <c r="J18" s="52">
        <v>20</v>
      </c>
      <c r="K18" s="53" t="s">
        <v>625</v>
      </c>
    </row>
    <row r="19" s="1" customFormat="1" ht="38" customHeight="1" spans="1:11">
      <c r="A19" s="27" t="s">
        <v>589</v>
      </c>
      <c r="B19" s="30"/>
      <c r="C19" s="29" t="s">
        <v>590</v>
      </c>
      <c r="D19" s="29" t="s">
        <v>850</v>
      </c>
      <c r="E19" s="29" t="s">
        <v>635</v>
      </c>
      <c r="F19" s="29" t="s">
        <v>51</v>
      </c>
      <c r="G19" s="29" t="s">
        <v>636</v>
      </c>
      <c r="H19" s="29" t="s">
        <v>91</v>
      </c>
      <c r="I19" s="52">
        <v>10</v>
      </c>
      <c r="J19" s="52">
        <v>10</v>
      </c>
      <c r="K19" s="53" t="s">
        <v>625</v>
      </c>
    </row>
    <row r="20" s="1" customFormat="1" ht="38" customHeight="1" spans="1:11">
      <c r="A20" s="27" t="s">
        <v>589</v>
      </c>
      <c r="B20" s="30"/>
      <c r="C20" s="29" t="s">
        <v>592</v>
      </c>
      <c r="D20" s="29" t="s">
        <v>851</v>
      </c>
      <c r="E20" s="29" t="s">
        <v>635</v>
      </c>
      <c r="F20" s="29" t="s">
        <v>641</v>
      </c>
      <c r="G20" s="29" t="s">
        <v>642</v>
      </c>
      <c r="H20" s="29" t="s">
        <v>641</v>
      </c>
      <c r="I20" s="52">
        <v>10</v>
      </c>
      <c r="J20" s="52">
        <v>10</v>
      </c>
      <c r="K20" s="53" t="s">
        <v>625</v>
      </c>
    </row>
    <row r="21" s="1" customFormat="1" ht="38" customHeight="1" spans="1:11">
      <c r="A21" s="27" t="s">
        <v>595</v>
      </c>
      <c r="B21" s="30"/>
      <c r="C21" s="29" t="s">
        <v>643</v>
      </c>
      <c r="D21" s="29" t="s">
        <v>802</v>
      </c>
      <c r="E21" s="29" t="s">
        <v>635</v>
      </c>
      <c r="F21" s="29" t="s">
        <v>641</v>
      </c>
      <c r="G21" s="29" t="s">
        <v>642</v>
      </c>
      <c r="H21" s="29" t="s">
        <v>641</v>
      </c>
      <c r="I21" s="52">
        <v>10</v>
      </c>
      <c r="J21" s="52">
        <v>10</v>
      </c>
      <c r="K21" s="53" t="s">
        <v>625</v>
      </c>
    </row>
    <row r="22" s="1" customFormat="1" ht="38" customHeight="1" spans="1:11">
      <c r="A22" s="27" t="s">
        <v>595</v>
      </c>
      <c r="B22" s="30"/>
      <c r="C22" s="29" t="s">
        <v>648</v>
      </c>
      <c r="D22" s="29" t="s">
        <v>852</v>
      </c>
      <c r="E22" s="29" t="s">
        <v>635</v>
      </c>
      <c r="F22" s="29" t="s">
        <v>712</v>
      </c>
      <c r="G22" s="29" t="s">
        <v>642</v>
      </c>
      <c r="H22" s="29" t="s">
        <v>712</v>
      </c>
      <c r="I22" s="52">
        <v>10</v>
      </c>
      <c r="J22" s="52">
        <v>9</v>
      </c>
      <c r="K22" s="53" t="s">
        <v>625</v>
      </c>
    </row>
    <row r="23" s="1" customFormat="1" ht="38" customHeight="1" spans="1:11">
      <c r="A23" s="27" t="s">
        <v>600</v>
      </c>
      <c r="B23" s="30"/>
      <c r="C23" s="29" t="s">
        <v>653</v>
      </c>
      <c r="D23" s="29" t="s">
        <v>677</v>
      </c>
      <c r="E23" s="29" t="s">
        <v>635</v>
      </c>
      <c r="F23" s="29" t="s">
        <v>641</v>
      </c>
      <c r="G23" s="29" t="s">
        <v>642</v>
      </c>
      <c r="H23" s="29" t="s">
        <v>641</v>
      </c>
      <c r="I23" s="52">
        <v>10</v>
      </c>
      <c r="J23" s="52">
        <v>10</v>
      </c>
      <c r="K23" s="53" t="s">
        <v>625</v>
      </c>
    </row>
    <row r="24" s="5" customFormat="1" ht="67" customHeight="1" spans="1:11">
      <c r="A24" s="21" t="s">
        <v>657</v>
      </c>
      <c r="B24" s="21"/>
      <c r="C24" s="21"/>
      <c r="D24" s="22" t="s">
        <v>625</v>
      </c>
      <c r="E24" s="22"/>
      <c r="F24" s="22"/>
      <c r="G24" s="22"/>
      <c r="H24" s="22"/>
      <c r="I24" s="22"/>
      <c r="J24" s="22"/>
      <c r="K24" s="22"/>
    </row>
    <row r="25" s="5" customFormat="1" ht="30" customHeight="1" spans="1:11">
      <c r="A25" s="31" t="s">
        <v>658</v>
      </c>
      <c r="B25" s="32"/>
      <c r="C25" s="32"/>
      <c r="D25" s="32"/>
      <c r="E25" s="32"/>
      <c r="F25" s="32"/>
      <c r="G25" s="32"/>
      <c r="H25" s="33"/>
      <c r="I25" s="21" t="s">
        <v>659</v>
      </c>
      <c r="J25" s="21" t="s">
        <v>660</v>
      </c>
      <c r="K25" s="21" t="s">
        <v>661</v>
      </c>
    </row>
    <row r="26" s="4" customFormat="1" ht="35" customHeight="1" spans="1:11">
      <c r="A26" s="34"/>
      <c r="B26" s="35"/>
      <c r="C26" s="35"/>
      <c r="D26" s="35"/>
      <c r="E26" s="35"/>
      <c r="F26" s="35"/>
      <c r="G26" s="35"/>
      <c r="H26" s="36"/>
      <c r="I26" s="42">
        <v>100</v>
      </c>
      <c r="J26" s="42">
        <v>97.96</v>
      </c>
      <c r="K26" s="21" t="s">
        <v>662</v>
      </c>
    </row>
    <row r="27" s="4" customFormat="1" ht="94" customHeight="1" spans="1:11">
      <c r="A27" s="37" t="s">
        <v>663</v>
      </c>
      <c r="B27" s="38"/>
      <c r="C27" s="38"/>
      <c r="D27" s="38"/>
      <c r="E27" s="38"/>
      <c r="F27" s="38"/>
      <c r="G27" s="38"/>
      <c r="H27" s="38"/>
      <c r="I27" s="38"/>
      <c r="J27" s="38"/>
      <c r="K27" s="38"/>
    </row>
    <row r="28" s="1" customFormat="1" spans="1:11">
      <c r="A28" s="39" t="s">
        <v>664</v>
      </c>
      <c r="B28" s="39"/>
      <c r="C28" s="39"/>
      <c r="D28" s="39"/>
      <c r="E28" s="39"/>
      <c r="F28" s="39"/>
      <c r="G28" s="39"/>
      <c r="H28" s="39"/>
      <c r="I28" s="39"/>
      <c r="J28" s="39"/>
      <c r="K28" s="39"/>
    </row>
    <row r="29" s="1" customFormat="1" spans="1:11">
      <c r="A29" s="39" t="s">
        <v>665</v>
      </c>
      <c r="B29" s="39"/>
      <c r="C29" s="39"/>
      <c r="D29" s="39"/>
      <c r="E29" s="39"/>
      <c r="F29" s="39"/>
      <c r="G29" s="39"/>
      <c r="H29" s="39"/>
      <c r="I29" s="39"/>
      <c r="J29" s="39"/>
      <c r="K29" s="39"/>
    </row>
  </sheetData>
  <mergeCells count="46">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4"/>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30.5" style="1" customWidth="1"/>
    <col min="5" max="5" width="10.875" style="1" customWidth="1"/>
    <col min="6" max="6" width="25.6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853</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854</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55.01</v>
      </c>
      <c r="E7" s="19"/>
      <c r="F7" s="18">
        <v>55.01</v>
      </c>
      <c r="G7" s="19"/>
      <c r="H7" s="20">
        <v>55.01</v>
      </c>
      <c r="I7" s="42">
        <v>10</v>
      </c>
      <c r="J7" s="42">
        <v>100</v>
      </c>
      <c r="K7" s="43">
        <v>10</v>
      </c>
    </row>
    <row r="8" s="4" customFormat="1" ht="30" customHeight="1" spans="1:11">
      <c r="A8" s="14"/>
      <c r="B8" s="14"/>
      <c r="C8" s="17" t="s">
        <v>622</v>
      </c>
      <c r="D8" s="18">
        <v>0</v>
      </c>
      <c r="E8" s="19"/>
      <c r="F8" s="18" t="s">
        <v>625</v>
      </c>
      <c r="G8" s="19"/>
      <c r="H8" s="20" t="s">
        <v>625</v>
      </c>
      <c r="I8" s="44"/>
      <c r="J8" s="42">
        <v>0</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55.01</v>
      </c>
      <c r="E10" s="19"/>
      <c r="F10" s="18">
        <v>55.01</v>
      </c>
      <c r="G10" s="19"/>
      <c r="H10" s="20">
        <v>55.01</v>
      </c>
      <c r="I10" s="48"/>
      <c r="J10" s="42">
        <v>100</v>
      </c>
      <c r="K10" s="49"/>
    </row>
    <row r="11" s="1" customFormat="1" ht="26.4" customHeight="1" spans="1:11">
      <c r="A11" s="21" t="s">
        <v>626</v>
      </c>
      <c r="B11" s="13" t="s">
        <v>627</v>
      </c>
      <c r="C11" s="13"/>
      <c r="D11" s="13"/>
      <c r="E11" s="13"/>
      <c r="F11" s="13"/>
      <c r="G11" s="13"/>
      <c r="H11" s="13" t="s">
        <v>564</v>
      </c>
      <c r="I11" s="13"/>
      <c r="J11" s="13"/>
      <c r="K11" s="13"/>
    </row>
    <row r="12" s="1" customFormat="1" ht="38" customHeight="1" spans="1:11">
      <c r="A12" s="21"/>
      <c r="B12" s="22" t="s">
        <v>855</v>
      </c>
      <c r="C12" s="22"/>
      <c r="D12" s="22"/>
      <c r="E12" s="22"/>
      <c r="F12" s="22"/>
      <c r="G12" s="22"/>
      <c r="H12" s="22" t="s">
        <v>855</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856</v>
      </c>
      <c r="E17" s="29" t="s">
        <v>635</v>
      </c>
      <c r="F17" s="29" t="s">
        <v>857</v>
      </c>
      <c r="G17" s="29" t="s">
        <v>717</v>
      </c>
      <c r="H17" s="29" t="s">
        <v>858</v>
      </c>
      <c r="I17" s="52">
        <v>10</v>
      </c>
      <c r="J17" s="52">
        <v>10</v>
      </c>
      <c r="K17" s="53" t="s">
        <v>625</v>
      </c>
    </row>
    <row r="18" s="1" customFormat="1" ht="38" customHeight="1" spans="1:11">
      <c r="A18" s="27" t="s">
        <v>589</v>
      </c>
      <c r="B18" s="30"/>
      <c r="C18" s="29" t="s">
        <v>590</v>
      </c>
      <c r="D18" s="29" t="s">
        <v>859</v>
      </c>
      <c r="E18" s="29" t="s">
        <v>655</v>
      </c>
      <c r="F18" s="29" t="s">
        <v>647</v>
      </c>
      <c r="G18" s="29" t="s">
        <v>642</v>
      </c>
      <c r="H18" s="29" t="s">
        <v>647</v>
      </c>
      <c r="I18" s="52">
        <v>10</v>
      </c>
      <c r="J18" s="52">
        <v>10</v>
      </c>
      <c r="K18" s="53" t="s">
        <v>625</v>
      </c>
    </row>
    <row r="19" s="1" customFormat="1" ht="38" customHeight="1" spans="1:11">
      <c r="A19" s="27" t="s">
        <v>589</v>
      </c>
      <c r="B19" s="30"/>
      <c r="C19" s="29" t="s">
        <v>592</v>
      </c>
      <c r="D19" s="29" t="s">
        <v>860</v>
      </c>
      <c r="E19" s="29" t="s">
        <v>635</v>
      </c>
      <c r="F19" s="29" t="s">
        <v>641</v>
      </c>
      <c r="G19" s="29" t="s">
        <v>642</v>
      </c>
      <c r="H19" s="29" t="s">
        <v>641</v>
      </c>
      <c r="I19" s="52">
        <v>10</v>
      </c>
      <c r="J19" s="52">
        <v>10</v>
      </c>
      <c r="K19" s="53" t="s">
        <v>625</v>
      </c>
    </row>
    <row r="20" s="1" customFormat="1" ht="38" customHeight="1" spans="1:11">
      <c r="A20" s="27" t="s">
        <v>589</v>
      </c>
      <c r="B20" s="30"/>
      <c r="C20" s="29" t="s">
        <v>592</v>
      </c>
      <c r="D20" s="29" t="s">
        <v>861</v>
      </c>
      <c r="E20" s="29" t="s">
        <v>635</v>
      </c>
      <c r="F20" s="29" t="s">
        <v>641</v>
      </c>
      <c r="G20" s="29" t="s">
        <v>642</v>
      </c>
      <c r="H20" s="29" t="s">
        <v>641</v>
      </c>
      <c r="I20" s="52">
        <v>10</v>
      </c>
      <c r="J20" s="52">
        <v>10</v>
      </c>
      <c r="K20" s="53" t="s">
        <v>625</v>
      </c>
    </row>
    <row r="21" s="1" customFormat="1" ht="38" customHeight="1" spans="1:11">
      <c r="A21" s="27" t="s">
        <v>589</v>
      </c>
      <c r="B21" s="30"/>
      <c r="C21" s="29" t="s">
        <v>592</v>
      </c>
      <c r="D21" s="29" t="s">
        <v>862</v>
      </c>
      <c r="E21" s="29" t="s">
        <v>635</v>
      </c>
      <c r="F21" s="29" t="s">
        <v>863</v>
      </c>
      <c r="G21" s="29" t="s">
        <v>636</v>
      </c>
      <c r="H21" s="29" t="s">
        <v>764</v>
      </c>
      <c r="I21" s="52">
        <v>5</v>
      </c>
      <c r="J21" s="52">
        <v>5</v>
      </c>
      <c r="K21" s="53" t="s">
        <v>625</v>
      </c>
    </row>
    <row r="22" s="1" customFormat="1" ht="38" customHeight="1" spans="1:11">
      <c r="A22" s="27" t="s">
        <v>589</v>
      </c>
      <c r="B22" s="30"/>
      <c r="C22" s="29" t="s">
        <v>592</v>
      </c>
      <c r="D22" s="29" t="s">
        <v>864</v>
      </c>
      <c r="E22" s="29" t="s">
        <v>635</v>
      </c>
      <c r="F22" s="29" t="s">
        <v>865</v>
      </c>
      <c r="G22" s="29" t="s">
        <v>642</v>
      </c>
      <c r="H22" s="29" t="s">
        <v>641</v>
      </c>
      <c r="I22" s="52">
        <v>5</v>
      </c>
      <c r="J22" s="52">
        <v>5</v>
      </c>
      <c r="K22" s="53" t="s">
        <v>625</v>
      </c>
    </row>
    <row r="23" s="1" customFormat="1" ht="38" customHeight="1" spans="1:11">
      <c r="A23" s="27" t="s">
        <v>589</v>
      </c>
      <c r="B23" s="30"/>
      <c r="C23" s="29" t="s">
        <v>593</v>
      </c>
      <c r="D23" s="29" t="s">
        <v>799</v>
      </c>
      <c r="E23" s="29" t="s">
        <v>635</v>
      </c>
      <c r="F23" s="29" t="s">
        <v>641</v>
      </c>
      <c r="G23" s="29" t="s">
        <v>642</v>
      </c>
      <c r="H23" s="29" t="s">
        <v>641</v>
      </c>
      <c r="I23" s="52">
        <v>5</v>
      </c>
      <c r="J23" s="52">
        <v>5</v>
      </c>
      <c r="K23" s="53" t="s">
        <v>625</v>
      </c>
    </row>
    <row r="24" s="1" customFormat="1" ht="38" customHeight="1" spans="1:11">
      <c r="A24" s="27" t="s">
        <v>589</v>
      </c>
      <c r="B24" s="30"/>
      <c r="C24" s="29" t="s">
        <v>593</v>
      </c>
      <c r="D24" s="29" t="s">
        <v>866</v>
      </c>
      <c r="E24" s="29" t="s">
        <v>655</v>
      </c>
      <c r="F24" s="29" t="s">
        <v>712</v>
      </c>
      <c r="G24" s="29" t="s">
        <v>642</v>
      </c>
      <c r="H24" s="29" t="s">
        <v>712</v>
      </c>
      <c r="I24" s="52">
        <v>10</v>
      </c>
      <c r="J24" s="52">
        <v>10</v>
      </c>
      <c r="K24" s="53" t="s">
        <v>625</v>
      </c>
    </row>
    <row r="25" s="1" customFormat="1" ht="38" customHeight="1" spans="1:11">
      <c r="A25" s="27" t="s">
        <v>595</v>
      </c>
      <c r="B25" s="30"/>
      <c r="C25" s="29" t="s">
        <v>643</v>
      </c>
      <c r="D25" s="29" t="s">
        <v>867</v>
      </c>
      <c r="E25" s="29" t="s">
        <v>655</v>
      </c>
      <c r="F25" s="29" t="s">
        <v>712</v>
      </c>
      <c r="G25" s="29" t="s">
        <v>642</v>
      </c>
      <c r="H25" s="29" t="s">
        <v>712</v>
      </c>
      <c r="I25" s="52">
        <v>5</v>
      </c>
      <c r="J25" s="52">
        <v>5</v>
      </c>
      <c r="K25" s="53" t="s">
        <v>625</v>
      </c>
    </row>
    <row r="26" s="1" customFormat="1" ht="38" customHeight="1" spans="1:11">
      <c r="A26" s="27" t="s">
        <v>595</v>
      </c>
      <c r="B26" s="30"/>
      <c r="C26" s="29" t="s">
        <v>643</v>
      </c>
      <c r="D26" s="29" t="s">
        <v>868</v>
      </c>
      <c r="E26" s="29" t="s">
        <v>655</v>
      </c>
      <c r="F26" s="29" t="s">
        <v>647</v>
      </c>
      <c r="G26" s="29" t="s">
        <v>642</v>
      </c>
      <c r="H26" s="29" t="s">
        <v>647</v>
      </c>
      <c r="I26" s="52">
        <v>5</v>
      </c>
      <c r="J26" s="52">
        <v>5</v>
      </c>
      <c r="K26" s="53" t="s">
        <v>625</v>
      </c>
    </row>
    <row r="27" s="1" customFormat="1" ht="38" customHeight="1" spans="1:11">
      <c r="A27" s="27" t="s">
        <v>595</v>
      </c>
      <c r="B27" s="30"/>
      <c r="C27" s="29" t="s">
        <v>643</v>
      </c>
      <c r="D27" s="29" t="s">
        <v>869</v>
      </c>
      <c r="E27" s="29" t="s">
        <v>655</v>
      </c>
      <c r="F27" s="29" t="s">
        <v>647</v>
      </c>
      <c r="G27" s="29" t="s">
        <v>642</v>
      </c>
      <c r="H27" s="29" t="s">
        <v>647</v>
      </c>
      <c r="I27" s="52">
        <v>5</v>
      </c>
      <c r="J27" s="52">
        <v>5</v>
      </c>
      <c r="K27" s="53" t="s">
        <v>625</v>
      </c>
    </row>
    <row r="28" s="1" customFormat="1" ht="38" customHeight="1" spans="1:11">
      <c r="A28" s="27" t="s">
        <v>600</v>
      </c>
      <c r="B28" s="30"/>
      <c r="C28" s="29" t="s">
        <v>653</v>
      </c>
      <c r="D28" s="29" t="s">
        <v>870</v>
      </c>
      <c r="E28" s="29" t="s">
        <v>655</v>
      </c>
      <c r="F28" s="29" t="s">
        <v>712</v>
      </c>
      <c r="G28" s="29" t="s">
        <v>642</v>
      </c>
      <c r="H28" s="29" t="s">
        <v>712</v>
      </c>
      <c r="I28" s="52">
        <v>10</v>
      </c>
      <c r="J28" s="52">
        <v>10</v>
      </c>
      <c r="K28" s="53" t="s">
        <v>625</v>
      </c>
    </row>
    <row r="29" s="5" customFormat="1" ht="67" customHeight="1" spans="1:11">
      <c r="A29" s="21" t="s">
        <v>657</v>
      </c>
      <c r="B29" s="21"/>
      <c r="C29" s="21"/>
      <c r="D29" s="22" t="s">
        <v>625</v>
      </c>
      <c r="E29" s="22"/>
      <c r="F29" s="22"/>
      <c r="G29" s="22"/>
      <c r="H29" s="22"/>
      <c r="I29" s="22"/>
      <c r="J29" s="22"/>
      <c r="K29" s="22"/>
    </row>
    <row r="30" s="5" customFormat="1" ht="30" customHeight="1" spans="1:11">
      <c r="A30" s="31" t="s">
        <v>658</v>
      </c>
      <c r="B30" s="32"/>
      <c r="C30" s="32"/>
      <c r="D30" s="32"/>
      <c r="E30" s="32"/>
      <c r="F30" s="32"/>
      <c r="G30" s="32"/>
      <c r="H30" s="33"/>
      <c r="I30" s="21" t="s">
        <v>659</v>
      </c>
      <c r="J30" s="21" t="s">
        <v>660</v>
      </c>
      <c r="K30" s="21" t="s">
        <v>661</v>
      </c>
    </row>
    <row r="31" s="4" customFormat="1" ht="35" customHeight="1" spans="1:11">
      <c r="A31" s="34"/>
      <c r="B31" s="35"/>
      <c r="C31" s="35"/>
      <c r="D31" s="35"/>
      <c r="E31" s="35"/>
      <c r="F31" s="35"/>
      <c r="G31" s="35"/>
      <c r="H31" s="36"/>
      <c r="I31" s="42">
        <v>100</v>
      </c>
      <c r="J31" s="42">
        <v>100</v>
      </c>
      <c r="K31" s="21" t="s">
        <v>662</v>
      </c>
    </row>
    <row r="32" s="4" customFormat="1" ht="94" customHeight="1" spans="1:11">
      <c r="A32" s="37" t="s">
        <v>663</v>
      </c>
      <c r="B32" s="38"/>
      <c r="C32" s="38"/>
      <c r="D32" s="38"/>
      <c r="E32" s="38"/>
      <c r="F32" s="38"/>
      <c r="G32" s="38"/>
      <c r="H32" s="38"/>
      <c r="I32" s="38"/>
      <c r="J32" s="38"/>
      <c r="K32" s="38"/>
    </row>
    <row r="33" s="1" customFormat="1" spans="1:11">
      <c r="A33" s="39" t="s">
        <v>664</v>
      </c>
      <c r="B33" s="39"/>
      <c r="C33" s="39"/>
      <c r="D33" s="39"/>
      <c r="E33" s="39"/>
      <c r="F33" s="39"/>
      <c r="G33" s="39"/>
      <c r="H33" s="39"/>
      <c r="I33" s="39"/>
      <c r="J33" s="39"/>
      <c r="K33" s="39"/>
    </row>
    <row r="34" s="1" customFormat="1" spans="1:11">
      <c r="A34" s="39" t="s">
        <v>665</v>
      </c>
      <c r="B34" s="39"/>
      <c r="C34" s="39"/>
      <c r="D34" s="39"/>
      <c r="E34" s="39"/>
      <c r="F34" s="39"/>
      <c r="G34" s="39"/>
      <c r="H34" s="39"/>
      <c r="I34" s="39"/>
      <c r="J34" s="39"/>
      <c r="K34" s="39"/>
    </row>
  </sheetData>
  <mergeCells count="51">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1666666666667" style="1" customWidth="1"/>
    <col min="4" max="4" width="33.875" style="1" customWidth="1"/>
    <col min="5" max="5" width="10.5" style="1" customWidth="1"/>
    <col min="6" max="6" width="11.875" style="1" customWidth="1"/>
    <col min="7" max="7" width="9.5" style="1" customWidth="1"/>
    <col min="8" max="8" width="11.7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871</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872</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2</v>
      </c>
      <c r="G7" s="19"/>
      <c r="H7" s="20">
        <v>0</v>
      </c>
      <c r="I7" s="42">
        <v>10</v>
      </c>
      <c r="J7" s="42">
        <v>0</v>
      </c>
      <c r="K7" s="43">
        <v>0</v>
      </c>
    </row>
    <row r="8" s="4" customFormat="1" ht="30" customHeight="1" spans="1:11">
      <c r="A8" s="14"/>
      <c r="B8" s="14"/>
      <c r="C8" s="17" t="s">
        <v>622</v>
      </c>
      <c r="D8" s="18">
        <v>0</v>
      </c>
      <c r="E8" s="19"/>
      <c r="F8" s="18">
        <v>2</v>
      </c>
      <c r="G8" s="19"/>
      <c r="H8" s="20">
        <v>0</v>
      </c>
      <c r="I8" s="44"/>
      <c r="J8" s="42">
        <v>0</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106" customHeight="1" spans="1:11">
      <c r="A12" s="21"/>
      <c r="B12" s="22" t="s">
        <v>873</v>
      </c>
      <c r="C12" s="22"/>
      <c r="D12" s="22"/>
      <c r="E12" s="22"/>
      <c r="F12" s="22"/>
      <c r="G12" s="22"/>
      <c r="H12" s="22" t="s">
        <v>874</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875</v>
      </c>
      <c r="E17" s="29" t="s">
        <v>655</v>
      </c>
      <c r="F17" s="29" t="s">
        <v>712</v>
      </c>
      <c r="G17" s="29" t="s">
        <v>642</v>
      </c>
      <c r="H17" s="29" t="s">
        <v>744</v>
      </c>
      <c r="I17" s="52">
        <v>20</v>
      </c>
      <c r="J17" s="52">
        <v>20</v>
      </c>
      <c r="K17" s="53" t="s">
        <v>698</v>
      </c>
    </row>
    <row r="18" s="1" customFormat="1" ht="38" customHeight="1" spans="1:11">
      <c r="A18" s="27" t="s">
        <v>589</v>
      </c>
      <c r="B18" s="30"/>
      <c r="C18" s="29" t="s">
        <v>592</v>
      </c>
      <c r="D18" s="29" t="s">
        <v>876</v>
      </c>
      <c r="E18" s="29" t="s">
        <v>655</v>
      </c>
      <c r="F18" s="29" t="s">
        <v>712</v>
      </c>
      <c r="G18" s="29" t="s">
        <v>642</v>
      </c>
      <c r="H18" s="29" t="s">
        <v>877</v>
      </c>
      <c r="I18" s="52">
        <v>20</v>
      </c>
      <c r="J18" s="52">
        <v>20</v>
      </c>
      <c r="K18" s="53" t="s">
        <v>698</v>
      </c>
    </row>
    <row r="19" s="1" customFormat="1" ht="38" customHeight="1" spans="1:11">
      <c r="A19" s="27" t="s">
        <v>589</v>
      </c>
      <c r="B19" s="30"/>
      <c r="C19" s="29" t="s">
        <v>593</v>
      </c>
      <c r="D19" s="29" t="s">
        <v>878</v>
      </c>
      <c r="E19" s="29" t="s">
        <v>635</v>
      </c>
      <c r="F19" s="29" t="s">
        <v>11</v>
      </c>
      <c r="G19" s="29" t="s">
        <v>759</v>
      </c>
      <c r="H19" s="29" t="s">
        <v>11</v>
      </c>
      <c r="I19" s="52">
        <v>10</v>
      </c>
      <c r="J19" s="52">
        <v>10</v>
      </c>
      <c r="K19" s="53" t="s">
        <v>698</v>
      </c>
    </row>
    <row r="20" s="1" customFormat="1" ht="38" customHeight="1" spans="1:11">
      <c r="A20" s="27" t="s">
        <v>589</v>
      </c>
      <c r="B20" s="30"/>
      <c r="C20" s="29" t="s">
        <v>594</v>
      </c>
      <c r="D20" s="29" t="s">
        <v>879</v>
      </c>
      <c r="E20" s="29" t="s">
        <v>762</v>
      </c>
      <c r="F20" s="29" t="s">
        <v>12</v>
      </c>
      <c r="G20" s="29" t="s">
        <v>880</v>
      </c>
      <c r="H20" s="29" t="s">
        <v>12</v>
      </c>
      <c r="I20" s="52">
        <v>10</v>
      </c>
      <c r="J20" s="52">
        <v>10</v>
      </c>
      <c r="K20" s="53" t="s">
        <v>698</v>
      </c>
    </row>
    <row r="21" s="1" customFormat="1" ht="38" customHeight="1" spans="1:11">
      <c r="A21" s="27" t="s">
        <v>595</v>
      </c>
      <c r="B21" s="30"/>
      <c r="C21" s="29" t="s">
        <v>643</v>
      </c>
      <c r="D21" s="29" t="s">
        <v>881</v>
      </c>
      <c r="E21" s="29" t="s">
        <v>655</v>
      </c>
      <c r="F21" s="29" t="s">
        <v>673</v>
      </c>
      <c r="G21" s="29" t="s">
        <v>642</v>
      </c>
      <c r="H21" s="29" t="s">
        <v>673</v>
      </c>
      <c r="I21" s="52">
        <v>10</v>
      </c>
      <c r="J21" s="52">
        <v>10</v>
      </c>
      <c r="K21" s="53" t="s">
        <v>698</v>
      </c>
    </row>
    <row r="22" s="1" customFormat="1" ht="38" customHeight="1" spans="1:11">
      <c r="A22" s="27" t="s">
        <v>595</v>
      </c>
      <c r="B22" s="30"/>
      <c r="C22" s="29" t="s">
        <v>643</v>
      </c>
      <c r="D22" s="29" t="s">
        <v>882</v>
      </c>
      <c r="E22" s="29" t="s">
        <v>655</v>
      </c>
      <c r="F22" s="29" t="s">
        <v>673</v>
      </c>
      <c r="G22" s="29" t="s">
        <v>642</v>
      </c>
      <c r="H22" s="29" t="s">
        <v>673</v>
      </c>
      <c r="I22" s="52">
        <v>10</v>
      </c>
      <c r="J22" s="52">
        <v>10</v>
      </c>
      <c r="K22" s="53" t="s">
        <v>698</v>
      </c>
    </row>
    <row r="23" s="1" customFormat="1" ht="38" customHeight="1" spans="1:11">
      <c r="A23" s="27" t="s">
        <v>600</v>
      </c>
      <c r="B23" s="30"/>
      <c r="C23" s="29" t="s">
        <v>653</v>
      </c>
      <c r="D23" s="29" t="s">
        <v>677</v>
      </c>
      <c r="E23" s="29" t="s">
        <v>655</v>
      </c>
      <c r="F23" s="29" t="s">
        <v>647</v>
      </c>
      <c r="G23" s="29" t="s">
        <v>642</v>
      </c>
      <c r="H23" s="29" t="s">
        <v>712</v>
      </c>
      <c r="I23" s="52">
        <v>10</v>
      </c>
      <c r="J23" s="52">
        <v>10</v>
      </c>
      <c r="K23" s="53" t="s">
        <v>698</v>
      </c>
    </row>
    <row r="24" s="5" customFormat="1" ht="67" customHeight="1" spans="1:11">
      <c r="A24" s="21" t="s">
        <v>657</v>
      </c>
      <c r="B24" s="21"/>
      <c r="C24" s="21"/>
      <c r="D24" s="22" t="s">
        <v>883</v>
      </c>
      <c r="E24" s="22"/>
      <c r="F24" s="22"/>
      <c r="G24" s="22"/>
      <c r="H24" s="22"/>
      <c r="I24" s="22"/>
      <c r="J24" s="22"/>
      <c r="K24" s="22"/>
    </row>
    <row r="25" s="5" customFormat="1" ht="30" customHeight="1" spans="1:11">
      <c r="A25" s="31" t="s">
        <v>658</v>
      </c>
      <c r="B25" s="32"/>
      <c r="C25" s="32"/>
      <c r="D25" s="32"/>
      <c r="E25" s="32"/>
      <c r="F25" s="32"/>
      <c r="G25" s="32"/>
      <c r="H25" s="33"/>
      <c r="I25" s="21" t="s">
        <v>659</v>
      </c>
      <c r="J25" s="21" t="s">
        <v>660</v>
      </c>
      <c r="K25" s="21" t="s">
        <v>661</v>
      </c>
    </row>
    <row r="26" s="4" customFormat="1" ht="35" customHeight="1" spans="1:11">
      <c r="A26" s="34"/>
      <c r="B26" s="35"/>
      <c r="C26" s="35"/>
      <c r="D26" s="35"/>
      <c r="E26" s="35"/>
      <c r="F26" s="35"/>
      <c r="G26" s="35"/>
      <c r="H26" s="36"/>
      <c r="I26" s="42">
        <v>100</v>
      </c>
      <c r="J26" s="42">
        <v>90</v>
      </c>
      <c r="K26" s="21" t="s">
        <v>662</v>
      </c>
    </row>
    <row r="27" s="4" customFormat="1" ht="94" customHeight="1" spans="1:11">
      <c r="A27" s="37" t="s">
        <v>663</v>
      </c>
      <c r="B27" s="38"/>
      <c r="C27" s="38"/>
      <c r="D27" s="38"/>
      <c r="E27" s="38"/>
      <c r="F27" s="38"/>
      <c r="G27" s="38"/>
      <c r="H27" s="38"/>
      <c r="I27" s="38"/>
      <c r="J27" s="38"/>
      <c r="K27" s="38"/>
    </row>
    <row r="28" s="1" customFormat="1" spans="1:11">
      <c r="A28" s="39" t="s">
        <v>664</v>
      </c>
      <c r="B28" s="39"/>
      <c r="C28" s="39"/>
      <c r="D28" s="39"/>
      <c r="E28" s="39"/>
      <c r="F28" s="39"/>
      <c r="G28" s="39"/>
      <c r="H28" s="39"/>
      <c r="I28" s="39"/>
      <c r="J28" s="39"/>
      <c r="K28" s="39"/>
    </row>
    <row r="29" s="1" customFormat="1" spans="1:11">
      <c r="A29" s="39" t="s">
        <v>665</v>
      </c>
      <c r="B29" s="39"/>
      <c r="C29" s="39"/>
      <c r="D29" s="39"/>
      <c r="E29" s="39"/>
      <c r="F29" s="39"/>
      <c r="G29" s="39"/>
      <c r="H29" s="39"/>
      <c r="I29" s="39"/>
      <c r="J29" s="39"/>
      <c r="K29" s="39"/>
    </row>
  </sheetData>
  <mergeCells count="46">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 style="1" customWidth="1"/>
    <col min="4" max="4" width="15" style="1" customWidth="1"/>
    <col min="5" max="5" width="16.3333333333333" style="1" customWidth="1"/>
    <col min="6" max="6" width="19.5833333333333" style="1" customWidth="1"/>
    <col min="7" max="7" width="12.6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884</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885</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52.38</v>
      </c>
      <c r="E7" s="19"/>
      <c r="F7" s="18">
        <v>267.81</v>
      </c>
      <c r="G7" s="19"/>
      <c r="H7" s="20">
        <v>254.96</v>
      </c>
      <c r="I7" s="42">
        <v>10</v>
      </c>
      <c r="J7" s="42">
        <v>95.2</v>
      </c>
      <c r="K7" s="43">
        <v>9.52</v>
      </c>
    </row>
    <row r="8" s="4" customFormat="1" ht="30" customHeight="1" spans="1:11">
      <c r="A8" s="14"/>
      <c r="B8" s="14"/>
      <c r="C8" s="17" t="s">
        <v>622</v>
      </c>
      <c r="D8" s="18">
        <v>52.38</v>
      </c>
      <c r="E8" s="19"/>
      <c r="F8" s="18">
        <v>267.81</v>
      </c>
      <c r="G8" s="19"/>
      <c r="H8" s="20">
        <v>254.96</v>
      </c>
      <c r="I8" s="44"/>
      <c r="J8" s="42">
        <v>95.2</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75" customHeight="1" spans="1:11">
      <c r="A12" s="21"/>
      <c r="B12" s="22" t="s">
        <v>886</v>
      </c>
      <c r="C12" s="22"/>
      <c r="D12" s="22"/>
      <c r="E12" s="22"/>
      <c r="F12" s="22"/>
      <c r="G12" s="22"/>
      <c r="H12" s="22" t="s">
        <v>887</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888</v>
      </c>
      <c r="E17" s="29" t="s">
        <v>635</v>
      </c>
      <c r="F17" s="29" t="s">
        <v>889</v>
      </c>
      <c r="G17" s="29" t="s">
        <v>795</v>
      </c>
      <c r="H17" s="29" t="s">
        <v>889</v>
      </c>
      <c r="I17" s="52">
        <v>10</v>
      </c>
      <c r="J17" s="52">
        <v>10</v>
      </c>
      <c r="K17" s="53" t="s">
        <v>625</v>
      </c>
    </row>
    <row r="18" s="1" customFormat="1" ht="38" customHeight="1" spans="1:11">
      <c r="A18" s="27" t="s">
        <v>589</v>
      </c>
      <c r="B18" s="30"/>
      <c r="C18" s="29" t="s">
        <v>590</v>
      </c>
      <c r="D18" s="29" t="s">
        <v>890</v>
      </c>
      <c r="E18" s="29" t="s">
        <v>655</v>
      </c>
      <c r="F18" s="29" t="s">
        <v>11</v>
      </c>
      <c r="G18" s="29" t="s">
        <v>891</v>
      </c>
      <c r="H18" s="29" t="s">
        <v>20</v>
      </c>
      <c r="I18" s="52">
        <v>20</v>
      </c>
      <c r="J18" s="52">
        <v>20</v>
      </c>
      <c r="K18" s="53" t="s">
        <v>625</v>
      </c>
    </row>
    <row r="19" s="1" customFormat="1" ht="38" customHeight="1" spans="1:11">
      <c r="A19" s="27" t="s">
        <v>589</v>
      </c>
      <c r="B19" s="30"/>
      <c r="C19" s="29" t="s">
        <v>593</v>
      </c>
      <c r="D19" s="29" t="s">
        <v>799</v>
      </c>
      <c r="E19" s="29" t="s">
        <v>635</v>
      </c>
      <c r="F19" s="29" t="s">
        <v>641</v>
      </c>
      <c r="G19" s="29" t="s">
        <v>642</v>
      </c>
      <c r="H19" s="29" t="s">
        <v>673</v>
      </c>
      <c r="I19" s="52">
        <v>20</v>
      </c>
      <c r="J19" s="52">
        <v>19</v>
      </c>
      <c r="K19" s="53" t="s">
        <v>625</v>
      </c>
    </row>
    <row r="20" s="1" customFormat="1" ht="38" customHeight="1" spans="1:11">
      <c r="A20" s="27" t="s">
        <v>595</v>
      </c>
      <c r="B20" s="30"/>
      <c r="C20" s="29" t="s">
        <v>643</v>
      </c>
      <c r="D20" s="29" t="s">
        <v>867</v>
      </c>
      <c r="E20" s="29" t="s">
        <v>655</v>
      </c>
      <c r="F20" s="29" t="s">
        <v>641</v>
      </c>
      <c r="G20" s="29" t="s">
        <v>642</v>
      </c>
      <c r="H20" s="29" t="s">
        <v>641</v>
      </c>
      <c r="I20" s="52">
        <v>20</v>
      </c>
      <c r="J20" s="52">
        <v>20</v>
      </c>
      <c r="K20" s="53" t="s">
        <v>625</v>
      </c>
    </row>
    <row r="21" s="1" customFormat="1" ht="38" customHeight="1" spans="1:11">
      <c r="A21" s="27" t="s">
        <v>595</v>
      </c>
      <c r="B21" s="30"/>
      <c r="C21" s="29" t="s">
        <v>643</v>
      </c>
      <c r="D21" s="29" t="s">
        <v>802</v>
      </c>
      <c r="E21" s="29" t="s">
        <v>635</v>
      </c>
      <c r="F21" s="29" t="s">
        <v>641</v>
      </c>
      <c r="G21" s="29" t="s">
        <v>642</v>
      </c>
      <c r="H21" s="29" t="s">
        <v>641</v>
      </c>
      <c r="I21" s="52">
        <v>10</v>
      </c>
      <c r="J21" s="52">
        <v>10</v>
      </c>
      <c r="K21" s="53" t="s">
        <v>625</v>
      </c>
    </row>
    <row r="22" s="1" customFormat="1" ht="38" customHeight="1" spans="1:11">
      <c r="A22" s="27" t="s">
        <v>600</v>
      </c>
      <c r="B22" s="30"/>
      <c r="C22" s="29" t="s">
        <v>653</v>
      </c>
      <c r="D22" s="29" t="s">
        <v>677</v>
      </c>
      <c r="E22" s="29" t="s">
        <v>655</v>
      </c>
      <c r="F22" s="29" t="s">
        <v>673</v>
      </c>
      <c r="G22" s="29" t="s">
        <v>642</v>
      </c>
      <c r="H22" s="29" t="s">
        <v>673</v>
      </c>
      <c r="I22" s="52">
        <v>10</v>
      </c>
      <c r="J22" s="52">
        <v>10</v>
      </c>
      <c r="K22" s="53" t="s">
        <v>625</v>
      </c>
    </row>
    <row r="23" s="5" customFormat="1" ht="67" customHeight="1" spans="1:11">
      <c r="A23" s="21" t="s">
        <v>657</v>
      </c>
      <c r="B23" s="21"/>
      <c r="C23" s="21"/>
      <c r="D23" s="22" t="s">
        <v>625</v>
      </c>
      <c r="E23" s="22"/>
      <c r="F23" s="22"/>
      <c r="G23" s="22"/>
      <c r="H23" s="22"/>
      <c r="I23" s="22"/>
      <c r="J23" s="22"/>
      <c r="K23" s="22"/>
    </row>
    <row r="24" s="5" customFormat="1" ht="30" customHeight="1" spans="1:11">
      <c r="A24" s="31" t="s">
        <v>658</v>
      </c>
      <c r="B24" s="32"/>
      <c r="C24" s="32"/>
      <c r="D24" s="32"/>
      <c r="E24" s="32"/>
      <c r="F24" s="32"/>
      <c r="G24" s="32"/>
      <c r="H24" s="33"/>
      <c r="I24" s="21" t="s">
        <v>659</v>
      </c>
      <c r="J24" s="21" t="s">
        <v>660</v>
      </c>
      <c r="K24" s="21" t="s">
        <v>661</v>
      </c>
    </row>
    <row r="25" s="4" customFormat="1" ht="35" customHeight="1" spans="1:11">
      <c r="A25" s="34"/>
      <c r="B25" s="35"/>
      <c r="C25" s="35"/>
      <c r="D25" s="35"/>
      <c r="E25" s="35"/>
      <c r="F25" s="35"/>
      <c r="G25" s="35"/>
      <c r="H25" s="36"/>
      <c r="I25" s="42">
        <v>100</v>
      </c>
      <c r="J25" s="42">
        <v>98.52</v>
      </c>
      <c r="K25" s="21" t="s">
        <v>662</v>
      </c>
    </row>
    <row r="26" s="4" customFormat="1" ht="94" customHeight="1" spans="1:11">
      <c r="A26" s="37" t="s">
        <v>663</v>
      </c>
      <c r="B26" s="38"/>
      <c r="C26" s="38"/>
      <c r="D26" s="38"/>
      <c r="E26" s="38"/>
      <c r="F26" s="38"/>
      <c r="G26" s="38"/>
      <c r="H26" s="38"/>
      <c r="I26" s="38"/>
      <c r="J26" s="38"/>
      <c r="K26" s="38"/>
    </row>
    <row r="27" s="1" customFormat="1" spans="1:11">
      <c r="A27" s="39" t="s">
        <v>664</v>
      </c>
      <c r="B27" s="39"/>
      <c r="C27" s="39"/>
      <c r="D27" s="39"/>
      <c r="E27" s="39"/>
      <c r="F27" s="39"/>
      <c r="G27" s="39"/>
      <c r="H27" s="39"/>
      <c r="I27" s="39"/>
      <c r="J27" s="39"/>
      <c r="K27" s="39"/>
    </row>
    <row r="28" s="1" customFormat="1" spans="1:11">
      <c r="A28" s="39" t="s">
        <v>665</v>
      </c>
      <c r="B28" s="39"/>
      <c r="C28" s="39"/>
      <c r="D28" s="39"/>
      <c r="E28" s="39"/>
      <c r="F28" s="39"/>
      <c r="G28" s="39"/>
      <c r="H28" s="39"/>
      <c r="I28" s="39"/>
      <c r="J28" s="39"/>
      <c r="K28" s="39"/>
    </row>
  </sheetData>
  <mergeCells count="45">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7"/>
  <sheetViews>
    <sheetView workbookViewId="0">
      <selection activeCell="M14" sqref="M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6.625" style="1" customWidth="1"/>
    <col min="5" max="5" width="12.375" style="1" customWidth="1"/>
    <col min="6" max="6" width="13.875" style="1" customWidth="1"/>
    <col min="7" max="7" width="9.5" style="1" customWidth="1"/>
    <col min="8" max="8" width="12.875" style="1" customWidth="1"/>
    <col min="9" max="9" width="12.5" style="1" customWidth="1"/>
    <col min="10" max="10" width="14" style="1" customWidth="1"/>
    <col min="11" max="11" width="16.625" style="1" customWidth="1"/>
    <col min="12" max="16384" width="8.08333333333333" style="1"/>
  </cols>
  <sheetData>
    <row r="1" s="1" customFormat="1" ht="41.25" customHeight="1" spans="1:11">
      <c r="A1" s="54" t="s">
        <v>607</v>
      </c>
      <c r="B1" s="54"/>
      <c r="C1" s="54"/>
      <c r="D1" s="54"/>
      <c r="E1" s="54"/>
      <c r="F1" s="54"/>
      <c r="G1" s="54"/>
      <c r="H1" s="54"/>
      <c r="I1" s="54"/>
      <c r="J1" s="54"/>
      <c r="K1" s="54"/>
    </row>
    <row r="2" s="2" customFormat="1" ht="13" customHeight="1" spans="1:12">
      <c r="A2" s="7"/>
      <c r="B2" s="7"/>
      <c r="C2" s="7"/>
      <c r="D2" s="7"/>
      <c r="E2" s="7"/>
      <c r="F2" s="7"/>
      <c r="G2" s="7"/>
      <c r="H2" s="7"/>
      <c r="I2" s="40"/>
      <c r="J2" s="40"/>
      <c r="K2" s="9" t="s">
        <v>892</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893</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0.08</v>
      </c>
      <c r="G7" s="19"/>
      <c r="H7" s="20">
        <v>0.08</v>
      </c>
      <c r="I7" s="42">
        <v>10</v>
      </c>
      <c r="J7" s="42">
        <v>100</v>
      </c>
      <c r="K7" s="43">
        <v>10</v>
      </c>
    </row>
    <row r="8" s="4" customFormat="1" ht="30" customHeight="1" spans="1:11">
      <c r="A8" s="14"/>
      <c r="B8" s="14"/>
      <c r="C8" s="17" t="s">
        <v>622</v>
      </c>
      <c r="D8" s="18">
        <v>0</v>
      </c>
      <c r="E8" s="19"/>
      <c r="F8" s="18">
        <v>0.08</v>
      </c>
      <c r="G8" s="19"/>
      <c r="H8" s="20">
        <v>0.08</v>
      </c>
      <c r="I8" s="44"/>
      <c r="J8" s="42">
        <v>100</v>
      </c>
      <c r="K8" s="45"/>
    </row>
    <row r="9" s="4" customFormat="1" ht="30" customHeight="1" spans="1:11">
      <c r="A9" s="14"/>
      <c r="B9" s="14"/>
      <c r="C9" s="17" t="s">
        <v>623</v>
      </c>
      <c r="D9" s="18">
        <v>0</v>
      </c>
      <c r="E9" s="19"/>
      <c r="F9" s="18">
        <v>0</v>
      </c>
      <c r="G9" s="19"/>
      <c r="H9" s="20">
        <v>0</v>
      </c>
      <c r="I9" s="46"/>
      <c r="J9" s="42">
        <v>0</v>
      </c>
      <c r="K9" s="47"/>
    </row>
    <row r="10" s="4" customFormat="1" ht="30" customHeight="1" spans="1:11">
      <c r="A10" s="14"/>
      <c r="B10" s="14"/>
      <c r="C10" s="17" t="s">
        <v>624</v>
      </c>
      <c r="D10" s="18">
        <v>0</v>
      </c>
      <c r="E10" s="19"/>
      <c r="F10" s="18">
        <v>0</v>
      </c>
      <c r="G10" s="19"/>
      <c r="H10" s="20">
        <v>0</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49" customHeight="1" spans="1:11">
      <c r="A12" s="21"/>
      <c r="B12" s="22" t="s">
        <v>894</v>
      </c>
      <c r="C12" s="22"/>
      <c r="D12" s="22"/>
      <c r="E12" s="22"/>
      <c r="F12" s="22"/>
      <c r="G12" s="22"/>
      <c r="H12" s="22" t="s">
        <v>895</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896</v>
      </c>
      <c r="E17" s="29" t="s">
        <v>635</v>
      </c>
      <c r="F17" s="29" t="s">
        <v>11</v>
      </c>
      <c r="G17" s="29" t="s">
        <v>636</v>
      </c>
      <c r="H17" s="29" t="s">
        <v>11</v>
      </c>
      <c r="I17" s="52">
        <v>30</v>
      </c>
      <c r="J17" s="52">
        <v>30</v>
      </c>
      <c r="K17" s="53" t="s">
        <v>698</v>
      </c>
    </row>
    <row r="18" s="1" customFormat="1" ht="38" customHeight="1" spans="1:11">
      <c r="A18" s="27" t="s">
        <v>589</v>
      </c>
      <c r="B18" s="30"/>
      <c r="C18" s="29" t="s">
        <v>592</v>
      </c>
      <c r="D18" s="29" t="s">
        <v>897</v>
      </c>
      <c r="E18" s="29" t="s">
        <v>635</v>
      </c>
      <c r="F18" s="29" t="s">
        <v>641</v>
      </c>
      <c r="G18" s="29" t="s">
        <v>642</v>
      </c>
      <c r="H18" s="29" t="s">
        <v>641</v>
      </c>
      <c r="I18" s="52">
        <v>20</v>
      </c>
      <c r="J18" s="52">
        <v>20</v>
      </c>
      <c r="K18" s="53" t="s">
        <v>698</v>
      </c>
    </row>
    <row r="19" s="1" customFormat="1" ht="38" customHeight="1" spans="1:11">
      <c r="A19" s="27" t="s">
        <v>595</v>
      </c>
      <c r="B19" s="30"/>
      <c r="C19" s="29" t="s">
        <v>643</v>
      </c>
      <c r="D19" s="29" t="s">
        <v>898</v>
      </c>
      <c r="E19" s="29" t="s">
        <v>635</v>
      </c>
      <c r="F19" s="29" t="s">
        <v>899</v>
      </c>
      <c r="G19" s="29" t="s">
        <v>642</v>
      </c>
      <c r="H19" s="29" t="s">
        <v>641</v>
      </c>
      <c r="I19" s="52">
        <v>15</v>
      </c>
      <c r="J19" s="52">
        <v>15</v>
      </c>
      <c r="K19" s="53" t="s">
        <v>698</v>
      </c>
    </row>
    <row r="20" s="1" customFormat="1" ht="38" customHeight="1" spans="1:11">
      <c r="A20" s="27" t="s">
        <v>595</v>
      </c>
      <c r="B20" s="30"/>
      <c r="C20" s="29" t="s">
        <v>648</v>
      </c>
      <c r="D20" s="29" t="s">
        <v>900</v>
      </c>
      <c r="E20" s="29" t="s">
        <v>635</v>
      </c>
      <c r="F20" s="29" t="s">
        <v>901</v>
      </c>
      <c r="G20" s="29" t="s">
        <v>642</v>
      </c>
      <c r="H20" s="29" t="s">
        <v>641</v>
      </c>
      <c r="I20" s="52">
        <v>15</v>
      </c>
      <c r="J20" s="52">
        <v>10</v>
      </c>
      <c r="K20" s="53" t="s">
        <v>698</v>
      </c>
    </row>
    <row r="21" s="1" customFormat="1" ht="38" customHeight="1" spans="1:11">
      <c r="A21" s="27" t="s">
        <v>600</v>
      </c>
      <c r="B21" s="30"/>
      <c r="C21" s="29" t="s">
        <v>653</v>
      </c>
      <c r="D21" s="29" t="s">
        <v>902</v>
      </c>
      <c r="E21" s="29" t="s">
        <v>655</v>
      </c>
      <c r="F21" s="29" t="s">
        <v>829</v>
      </c>
      <c r="G21" s="29" t="s">
        <v>642</v>
      </c>
      <c r="H21" s="29" t="s">
        <v>641</v>
      </c>
      <c r="I21" s="52">
        <v>10</v>
      </c>
      <c r="J21" s="52">
        <v>10</v>
      </c>
      <c r="K21" s="53" t="s">
        <v>698</v>
      </c>
    </row>
    <row r="22" s="5" customFormat="1" ht="67" customHeight="1" spans="1:11">
      <c r="A22" s="21" t="s">
        <v>657</v>
      </c>
      <c r="B22" s="21"/>
      <c r="C22" s="21"/>
      <c r="D22" s="22" t="s">
        <v>625</v>
      </c>
      <c r="E22" s="22"/>
      <c r="F22" s="22"/>
      <c r="G22" s="22"/>
      <c r="H22" s="22"/>
      <c r="I22" s="22"/>
      <c r="J22" s="22"/>
      <c r="K22" s="22"/>
    </row>
    <row r="23" s="5" customFormat="1" ht="30" customHeight="1" spans="1:11">
      <c r="A23" s="31" t="s">
        <v>658</v>
      </c>
      <c r="B23" s="32"/>
      <c r="C23" s="32"/>
      <c r="D23" s="32"/>
      <c r="E23" s="32"/>
      <c r="F23" s="32"/>
      <c r="G23" s="32"/>
      <c r="H23" s="33"/>
      <c r="I23" s="21" t="s">
        <v>659</v>
      </c>
      <c r="J23" s="21" t="s">
        <v>660</v>
      </c>
      <c r="K23" s="21" t="s">
        <v>661</v>
      </c>
    </row>
    <row r="24" s="4" customFormat="1" ht="35" customHeight="1" spans="1:11">
      <c r="A24" s="34"/>
      <c r="B24" s="35"/>
      <c r="C24" s="35"/>
      <c r="D24" s="35"/>
      <c r="E24" s="35"/>
      <c r="F24" s="35"/>
      <c r="G24" s="35"/>
      <c r="H24" s="36"/>
      <c r="I24" s="42">
        <v>100</v>
      </c>
      <c r="J24" s="42">
        <v>95</v>
      </c>
      <c r="K24" s="21" t="s">
        <v>662</v>
      </c>
    </row>
    <row r="25" s="4" customFormat="1" ht="94" customHeight="1" spans="1:11">
      <c r="A25" s="37" t="s">
        <v>663</v>
      </c>
      <c r="B25" s="38"/>
      <c r="C25" s="38"/>
      <c r="D25" s="38"/>
      <c r="E25" s="38"/>
      <c r="F25" s="38"/>
      <c r="G25" s="38"/>
      <c r="H25" s="38"/>
      <c r="I25" s="38"/>
      <c r="J25" s="38"/>
      <c r="K25" s="38"/>
    </row>
    <row r="26" s="1" customFormat="1" spans="1:11">
      <c r="A26" s="39" t="s">
        <v>664</v>
      </c>
      <c r="B26" s="39"/>
      <c r="C26" s="39"/>
      <c r="D26" s="39"/>
      <c r="E26" s="39"/>
      <c r="F26" s="39"/>
      <c r="G26" s="39"/>
      <c r="H26" s="39"/>
      <c r="I26" s="39"/>
      <c r="J26" s="39"/>
      <c r="K26" s="39"/>
    </row>
    <row r="27" s="1" customFormat="1" spans="1:11">
      <c r="A27" s="39" t="s">
        <v>665</v>
      </c>
      <c r="B27" s="39"/>
      <c r="C27" s="39"/>
      <c r="D27" s="39"/>
      <c r="E27" s="39"/>
      <c r="F27" s="39"/>
      <c r="G27" s="39"/>
      <c r="H27" s="39"/>
      <c r="I27" s="39"/>
      <c r="J27" s="39"/>
      <c r="K27" s="39"/>
    </row>
  </sheetData>
  <mergeCells count="44">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6" t="s">
        <v>206</v>
      </c>
    </row>
    <row r="2" ht="14.25" spans="10:10">
      <c r="J2" s="134" t="s">
        <v>207</v>
      </c>
    </row>
    <row r="3" ht="14.25" spans="1:10">
      <c r="A3" s="134" t="s">
        <v>2</v>
      </c>
      <c r="J3" s="134" t="s">
        <v>3</v>
      </c>
    </row>
    <row r="4" ht="19.5" customHeight="1" spans="1:10">
      <c r="A4" s="169" t="s">
        <v>6</v>
      </c>
      <c r="B4" s="169"/>
      <c r="C4" s="169"/>
      <c r="D4" s="169"/>
      <c r="E4" s="142" t="s">
        <v>99</v>
      </c>
      <c r="F4" s="142" t="s">
        <v>208</v>
      </c>
      <c r="G4" s="142" t="s">
        <v>209</v>
      </c>
      <c r="H4" s="142" t="s">
        <v>210</v>
      </c>
      <c r="I4" s="142" t="s">
        <v>211</v>
      </c>
      <c r="J4" s="142" t="s">
        <v>212</v>
      </c>
    </row>
    <row r="5" ht="19.5" customHeight="1" spans="1:10">
      <c r="A5" s="142" t="s">
        <v>122</v>
      </c>
      <c r="B5" s="142"/>
      <c r="C5" s="142"/>
      <c r="D5" s="169" t="s">
        <v>123</v>
      </c>
      <c r="E5" s="142"/>
      <c r="F5" s="142"/>
      <c r="G5" s="142"/>
      <c r="H5" s="142"/>
      <c r="I5" s="142"/>
      <c r="J5" s="142"/>
    </row>
    <row r="6" ht="19.5" customHeight="1" spans="1:10">
      <c r="A6" s="142"/>
      <c r="B6" s="142"/>
      <c r="C6" s="142"/>
      <c r="D6" s="169"/>
      <c r="E6" s="142"/>
      <c r="F6" s="142"/>
      <c r="G6" s="142"/>
      <c r="H6" s="142"/>
      <c r="I6" s="142"/>
      <c r="J6" s="142"/>
    </row>
    <row r="7" ht="19.5" customHeight="1" spans="1:10">
      <c r="A7" s="142"/>
      <c r="B7" s="142"/>
      <c r="C7" s="142"/>
      <c r="D7" s="169"/>
      <c r="E7" s="142"/>
      <c r="F7" s="142"/>
      <c r="G7" s="142"/>
      <c r="H7" s="142"/>
      <c r="I7" s="142"/>
      <c r="J7" s="142"/>
    </row>
    <row r="8" ht="19.5" customHeight="1" spans="1:10">
      <c r="A8" s="169" t="s">
        <v>126</v>
      </c>
      <c r="B8" s="169" t="s">
        <v>127</v>
      </c>
      <c r="C8" s="169" t="s">
        <v>128</v>
      </c>
      <c r="D8" s="169" t="s">
        <v>10</v>
      </c>
      <c r="E8" s="142" t="s">
        <v>11</v>
      </c>
      <c r="F8" s="142" t="s">
        <v>12</v>
      </c>
      <c r="G8" s="142" t="s">
        <v>20</v>
      </c>
      <c r="H8" s="142" t="s">
        <v>24</v>
      </c>
      <c r="I8" s="142" t="s">
        <v>28</v>
      </c>
      <c r="J8" s="142" t="s">
        <v>32</v>
      </c>
    </row>
    <row r="9" ht="19.5" customHeight="1" spans="1:10">
      <c r="A9" s="169"/>
      <c r="B9" s="169"/>
      <c r="C9" s="169"/>
      <c r="D9" s="169" t="s">
        <v>129</v>
      </c>
      <c r="E9" s="171">
        <v>12124857.98</v>
      </c>
      <c r="F9" s="171">
        <v>7957816.22</v>
      </c>
      <c r="G9" s="171">
        <v>4167041.76</v>
      </c>
      <c r="H9" s="171"/>
      <c r="I9" s="171"/>
      <c r="J9" s="171"/>
    </row>
    <row r="10" ht="19.5" customHeight="1" spans="1:10">
      <c r="A10" s="170" t="s">
        <v>130</v>
      </c>
      <c r="B10" s="170"/>
      <c r="C10" s="170"/>
      <c r="D10" s="170" t="s">
        <v>131</v>
      </c>
      <c r="E10" s="171">
        <v>6823</v>
      </c>
      <c r="F10" s="171"/>
      <c r="G10" s="171">
        <v>6823</v>
      </c>
      <c r="H10" s="171"/>
      <c r="I10" s="171"/>
      <c r="J10" s="171"/>
    </row>
    <row r="11" ht="19.5" customHeight="1" spans="1:10">
      <c r="A11" s="170" t="s">
        <v>132</v>
      </c>
      <c r="B11" s="170"/>
      <c r="C11" s="170"/>
      <c r="D11" s="170" t="s">
        <v>133</v>
      </c>
      <c r="E11" s="171">
        <v>6823</v>
      </c>
      <c r="F11" s="171"/>
      <c r="G11" s="171">
        <v>6823</v>
      </c>
      <c r="H11" s="171"/>
      <c r="I11" s="171"/>
      <c r="J11" s="171"/>
    </row>
    <row r="12" ht="19.5" customHeight="1" spans="1:10">
      <c r="A12" s="170" t="s">
        <v>134</v>
      </c>
      <c r="B12" s="170"/>
      <c r="C12" s="170"/>
      <c r="D12" s="170" t="s">
        <v>135</v>
      </c>
      <c r="E12" s="171">
        <v>6823</v>
      </c>
      <c r="F12" s="171"/>
      <c r="G12" s="171">
        <v>6823</v>
      </c>
      <c r="H12" s="171"/>
      <c r="I12" s="171"/>
      <c r="J12" s="171"/>
    </row>
    <row r="13" ht="19.5" customHeight="1" spans="1:10">
      <c r="A13" s="170" t="s">
        <v>136</v>
      </c>
      <c r="B13" s="170"/>
      <c r="C13" s="170"/>
      <c r="D13" s="170" t="s">
        <v>137</v>
      </c>
      <c r="E13" s="171">
        <v>494672.84</v>
      </c>
      <c r="F13" s="171">
        <v>494672.84</v>
      </c>
      <c r="G13" s="171"/>
      <c r="H13" s="171"/>
      <c r="I13" s="171"/>
      <c r="J13" s="171"/>
    </row>
    <row r="14" ht="19.5" customHeight="1" spans="1:10">
      <c r="A14" s="170" t="s">
        <v>138</v>
      </c>
      <c r="B14" s="170"/>
      <c r="C14" s="170"/>
      <c r="D14" s="170" t="s">
        <v>139</v>
      </c>
      <c r="E14" s="171">
        <v>421175.84</v>
      </c>
      <c r="F14" s="171">
        <v>421175.84</v>
      </c>
      <c r="G14" s="171"/>
      <c r="H14" s="171"/>
      <c r="I14" s="171"/>
      <c r="J14" s="171"/>
    </row>
    <row r="15" ht="19.5" customHeight="1" spans="1:10">
      <c r="A15" s="170" t="s">
        <v>140</v>
      </c>
      <c r="B15" s="170"/>
      <c r="C15" s="170"/>
      <c r="D15" s="170" t="s">
        <v>141</v>
      </c>
      <c r="E15" s="171">
        <v>101660</v>
      </c>
      <c r="F15" s="171">
        <v>101660</v>
      </c>
      <c r="G15" s="171"/>
      <c r="H15" s="171"/>
      <c r="I15" s="171"/>
      <c r="J15" s="171"/>
    </row>
    <row r="16" ht="19.5" customHeight="1" spans="1:10">
      <c r="A16" s="170" t="s">
        <v>142</v>
      </c>
      <c r="B16" s="170"/>
      <c r="C16" s="170"/>
      <c r="D16" s="170" t="s">
        <v>143</v>
      </c>
      <c r="E16" s="171">
        <v>319515.84</v>
      </c>
      <c r="F16" s="171">
        <v>319515.84</v>
      </c>
      <c r="G16" s="171"/>
      <c r="H16" s="171"/>
      <c r="I16" s="171"/>
      <c r="J16" s="171"/>
    </row>
    <row r="17" ht="19.5" customHeight="1" spans="1:10">
      <c r="A17" s="170" t="s">
        <v>144</v>
      </c>
      <c r="B17" s="170"/>
      <c r="C17" s="170"/>
      <c r="D17" s="170" t="s">
        <v>145</v>
      </c>
      <c r="E17" s="171">
        <v>5697</v>
      </c>
      <c r="F17" s="171">
        <v>5697</v>
      </c>
      <c r="G17" s="171"/>
      <c r="H17" s="171"/>
      <c r="I17" s="171"/>
      <c r="J17" s="171"/>
    </row>
    <row r="18" ht="19.5" customHeight="1" spans="1:10">
      <c r="A18" s="170" t="s">
        <v>146</v>
      </c>
      <c r="B18" s="170"/>
      <c r="C18" s="170"/>
      <c r="D18" s="170" t="s">
        <v>147</v>
      </c>
      <c r="E18" s="171">
        <v>5697</v>
      </c>
      <c r="F18" s="171">
        <v>5697</v>
      </c>
      <c r="G18" s="171"/>
      <c r="H18" s="171"/>
      <c r="I18" s="171"/>
      <c r="J18" s="171"/>
    </row>
    <row r="19" ht="19.5" customHeight="1" spans="1:10">
      <c r="A19" s="170" t="s">
        <v>148</v>
      </c>
      <c r="B19" s="170"/>
      <c r="C19" s="170"/>
      <c r="D19" s="170" t="s">
        <v>149</v>
      </c>
      <c r="E19" s="171">
        <v>67800</v>
      </c>
      <c r="F19" s="171">
        <v>67800</v>
      </c>
      <c r="G19" s="171"/>
      <c r="H19" s="171"/>
      <c r="I19" s="171"/>
      <c r="J19" s="171"/>
    </row>
    <row r="20" ht="19.5" customHeight="1" spans="1:10">
      <c r="A20" s="170" t="s">
        <v>150</v>
      </c>
      <c r="B20" s="170"/>
      <c r="C20" s="170"/>
      <c r="D20" s="170" t="s">
        <v>151</v>
      </c>
      <c r="E20" s="171">
        <v>67800</v>
      </c>
      <c r="F20" s="171">
        <v>67800</v>
      </c>
      <c r="G20" s="171"/>
      <c r="H20" s="171"/>
      <c r="I20" s="171"/>
      <c r="J20" s="171"/>
    </row>
    <row r="21" ht="19.5" customHeight="1" spans="1:10">
      <c r="A21" s="170" t="s">
        <v>152</v>
      </c>
      <c r="B21" s="170"/>
      <c r="C21" s="170"/>
      <c r="D21" s="170" t="s">
        <v>153</v>
      </c>
      <c r="E21" s="171">
        <v>11053497.51</v>
      </c>
      <c r="F21" s="171">
        <v>7132089.38</v>
      </c>
      <c r="G21" s="171">
        <v>3921408.13</v>
      </c>
      <c r="H21" s="171"/>
      <c r="I21" s="171"/>
      <c r="J21" s="171"/>
    </row>
    <row r="22" ht="19.5" customHeight="1" spans="1:10">
      <c r="A22" s="170" t="s">
        <v>154</v>
      </c>
      <c r="B22" s="170"/>
      <c r="C22" s="170"/>
      <c r="D22" s="170" t="s">
        <v>155</v>
      </c>
      <c r="E22" s="171">
        <v>2954376.53</v>
      </c>
      <c r="F22" s="171">
        <v>2954376.53</v>
      </c>
      <c r="G22" s="171"/>
      <c r="H22" s="171"/>
      <c r="I22" s="171"/>
      <c r="J22" s="171"/>
    </row>
    <row r="23" ht="19.5" customHeight="1" spans="1:10">
      <c r="A23" s="170" t="s">
        <v>156</v>
      </c>
      <c r="B23" s="170"/>
      <c r="C23" s="170"/>
      <c r="D23" s="170" t="s">
        <v>157</v>
      </c>
      <c r="E23" s="171">
        <v>2954376.53</v>
      </c>
      <c r="F23" s="171">
        <v>2954376.53</v>
      </c>
      <c r="G23" s="171"/>
      <c r="H23" s="171"/>
      <c r="I23" s="171"/>
      <c r="J23" s="171"/>
    </row>
    <row r="24" ht="19.5" customHeight="1" spans="1:10">
      <c r="A24" s="170" t="s">
        <v>158</v>
      </c>
      <c r="B24" s="170"/>
      <c r="C24" s="170"/>
      <c r="D24" s="170" t="s">
        <v>159</v>
      </c>
      <c r="E24" s="171">
        <v>1000000</v>
      </c>
      <c r="F24" s="171"/>
      <c r="G24" s="171">
        <v>1000000</v>
      </c>
      <c r="H24" s="171"/>
      <c r="I24" s="171"/>
      <c r="J24" s="171"/>
    </row>
    <row r="25" ht="19.5" customHeight="1" spans="1:10">
      <c r="A25" s="170" t="s">
        <v>160</v>
      </c>
      <c r="B25" s="170"/>
      <c r="C25" s="170"/>
      <c r="D25" s="170" t="s">
        <v>161</v>
      </c>
      <c r="E25" s="171">
        <v>1000000</v>
      </c>
      <c r="F25" s="171"/>
      <c r="G25" s="171">
        <v>1000000</v>
      </c>
      <c r="H25" s="171"/>
      <c r="I25" s="171"/>
      <c r="J25" s="171"/>
    </row>
    <row r="26" ht="19.5" customHeight="1" spans="1:10">
      <c r="A26" s="170" t="s">
        <v>162</v>
      </c>
      <c r="B26" s="170"/>
      <c r="C26" s="170"/>
      <c r="D26" s="170" t="s">
        <v>163</v>
      </c>
      <c r="E26" s="171">
        <v>2549631</v>
      </c>
      <c r="F26" s="171">
        <v>241290</v>
      </c>
      <c r="G26" s="171">
        <v>2308341</v>
      </c>
      <c r="H26" s="171"/>
      <c r="I26" s="171"/>
      <c r="J26" s="171"/>
    </row>
    <row r="27" ht="19.5" customHeight="1" spans="1:10">
      <c r="A27" s="170" t="s">
        <v>164</v>
      </c>
      <c r="B27" s="170"/>
      <c r="C27" s="170"/>
      <c r="D27" s="170" t="s">
        <v>165</v>
      </c>
      <c r="E27" s="171">
        <v>2549631</v>
      </c>
      <c r="F27" s="171">
        <v>241290</v>
      </c>
      <c r="G27" s="171">
        <v>2308341</v>
      </c>
      <c r="H27" s="171"/>
      <c r="I27" s="171"/>
      <c r="J27" s="171"/>
    </row>
    <row r="28" ht="19.5" customHeight="1" spans="1:10">
      <c r="A28" s="170" t="s">
        <v>166</v>
      </c>
      <c r="B28" s="170"/>
      <c r="C28" s="170"/>
      <c r="D28" s="170" t="s">
        <v>167</v>
      </c>
      <c r="E28" s="171">
        <v>655859.05</v>
      </c>
      <c r="F28" s="171">
        <v>42791.92</v>
      </c>
      <c r="G28" s="171">
        <v>613067.13</v>
      </c>
      <c r="H28" s="171"/>
      <c r="I28" s="171"/>
      <c r="J28" s="171"/>
    </row>
    <row r="29" ht="19.5" customHeight="1" spans="1:10">
      <c r="A29" s="170" t="s">
        <v>168</v>
      </c>
      <c r="B29" s="170"/>
      <c r="C29" s="170"/>
      <c r="D29" s="170" t="s">
        <v>169</v>
      </c>
      <c r="E29" s="171">
        <v>61747.18</v>
      </c>
      <c r="F29" s="171">
        <v>42035.92</v>
      </c>
      <c r="G29" s="171">
        <v>19711.26</v>
      </c>
      <c r="H29" s="171"/>
      <c r="I29" s="171"/>
      <c r="J29" s="171"/>
    </row>
    <row r="30" ht="19.5" customHeight="1" spans="1:10">
      <c r="A30" s="170" t="s">
        <v>213</v>
      </c>
      <c r="B30" s="170"/>
      <c r="C30" s="170"/>
      <c r="D30" s="170" t="s">
        <v>214</v>
      </c>
      <c r="E30" s="171">
        <v>43256.27</v>
      </c>
      <c r="F30" s="171"/>
      <c r="G30" s="171">
        <v>43256.27</v>
      </c>
      <c r="H30" s="171"/>
      <c r="I30" s="171"/>
      <c r="J30" s="171"/>
    </row>
    <row r="31" ht="19.5" customHeight="1" spans="1:10">
      <c r="A31" s="170" t="s">
        <v>170</v>
      </c>
      <c r="B31" s="170"/>
      <c r="C31" s="170"/>
      <c r="D31" s="170" t="s">
        <v>171</v>
      </c>
      <c r="E31" s="171">
        <v>550855.6</v>
      </c>
      <c r="F31" s="171">
        <v>756</v>
      </c>
      <c r="G31" s="171">
        <v>550099.6</v>
      </c>
      <c r="H31" s="171"/>
      <c r="I31" s="171"/>
      <c r="J31" s="171"/>
    </row>
    <row r="32" ht="19.5" customHeight="1" spans="1:10">
      <c r="A32" s="170" t="s">
        <v>172</v>
      </c>
      <c r="B32" s="170"/>
      <c r="C32" s="170"/>
      <c r="D32" s="170" t="s">
        <v>173</v>
      </c>
      <c r="E32" s="171">
        <v>2894681.22</v>
      </c>
      <c r="F32" s="171">
        <v>2894681.22</v>
      </c>
      <c r="G32" s="171"/>
      <c r="H32" s="171"/>
      <c r="I32" s="171"/>
      <c r="J32" s="171"/>
    </row>
    <row r="33" ht="19.5" customHeight="1" spans="1:10">
      <c r="A33" s="170" t="s">
        <v>174</v>
      </c>
      <c r="B33" s="170"/>
      <c r="C33" s="170"/>
      <c r="D33" s="170" t="s">
        <v>175</v>
      </c>
      <c r="E33" s="171">
        <v>450176.22</v>
      </c>
      <c r="F33" s="171">
        <v>450176.22</v>
      </c>
      <c r="G33" s="171"/>
      <c r="H33" s="171"/>
      <c r="I33" s="171"/>
      <c r="J33" s="171"/>
    </row>
    <row r="34" ht="19.5" customHeight="1" spans="1:10">
      <c r="A34" s="170" t="s">
        <v>176</v>
      </c>
      <c r="B34" s="170"/>
      <c r="C34" s="170"/>
      <c r="D34" s="170" t="s">
        <v>177</v>
      </c>
      <c r="E34" s="171">
        <v>2444505</v>
      </c>
      <c r="F34" s="171">
        <v>2444505</v>
      </c>
      <c r="G34" s="171"/>
      <c r="H34" s="171"/>
      <c r="I34" s="171"/>
      <c r="J34" s="171"/>
    </row>
    <row r="35" ht="19.5" customHeight="1" spans="1:10">
      <c r="A35" s="170" t="s">
        <v>178</v>
      </c>
      <c r="B35" s="170"/>
      <c r="C35" s="170"/>
      <c r="D35" s="170" t="s">
        <v>179</v>
      </c>
      <c r="E35" s="171">
        <v>367149.71</v>
      </c>
      <c r="F35" s="171">
        <v>367149.71</v>
      </c>
      <c r="G35" s="171"/>
      <c r="H35" s="171"/>
      <c r="I35" s="171"/>
      <c r="J35" s="171"/>
    </row>
    <row r="36" ht="19.5" customHeight="1" spans="1:10">
      <c r="A36" s="170" t="s">
        <v>180</v>
      </c>
      <c r="B36" s="170"/>
      <c r="C36" s="170"/>
      <c r="D36" s="170" t="s">
        <v>181</v>
      </c>
      <c r="E36" s="171">
        <v>155279.49</v>
      </c>
      <c r="F36" s="171">
        <v>155279.49</v>
      </c>
      <c r="G36" s="171"/>
      <c r="H36" s="171"/>
      <c r="I36" s="171"/>
      <c r="J36" s="171"/>
    </row>
    <row r="37" ht="19.5" customHeight="1" spans="1:10">
      <c r="A37" s="170" t="s">
        <v>182</v>
      </c>
      <c r="B37" s="170"/>
      <c r="C37" s="170"/>
      <c r="D37" s="170" t="s">
        <v>183</v>
      </c>
      <c r="E37" s="171">
        <v>31996.14</v>
      </c>
      <c r="F37" s="171">
        <v>31996.14</v>
      </c>
      <c r="G37" s="171"/>
      <c r="H37" s="171"/>
      <c r="I37" s="171"/>
      <c r="J37" s="171"/>
    </row>
    <row r="38" ht="19.5" customHeight="1" spans="1:10">
      <c r="A38" s="170" t="s">
        <v>184</v>
      </c>
      <c r="B38" s="170"/>
      <c r="C38" s="170"/>
      <c r="D38" s="170" t="s">
        <v>185</v>
      </c>
      <c r="E38" s="171">
        <v>161497.8</v>
      </c>
      <c r="F38" s="171">
        <v>161497.8</v>
      </c>
      <c r="G38" s="171"/>
      <c r="H38" s="171"/>
      <c r="I38" s="171"/>
      <c r="J38" s="171"/>
    </row>
    <row r="39" ht="19.5" customHeight="1" spans="1:10">
      <c r="A39" s="170" t="s">
        <v>186</v>
      </c>
      <c r="B39" s="170"/>
      <c r="C39" s="170"/>
      <c r="D39" s="170" t="s">
        <v>187</v>
      </c>
      <c r="E39" s="171">
        <v>18376.28</v>
      </c>
      <c r="F39" s="171">
        <v>18376.28</v>
      </c>
      <c r="G39" s="171"/>
      <c r="H39" s="171"/>
      <c r="I39" s="171"/>
      <c r="J39" s="171"/>
    </row>
    <row r="40" ht="19.5" customHeight="1" spans="1:10">
      <c r="A40" s="170" t="s">
        <v>188</v>
      </c>
      <c r="B40" s="170"/>
      <c r="C40" s="170"/>
      <c r="D40" s="170" t="s">
        <v>189</v>
      </c>
      <c r="E40" s="171">
        <v>118600</v>
      </c>
      <c r="F40" s="171">
        <v>118600</v>
      </c>
      <c r="G40" s="171"/>
      <c r="H40" s="171"/>
      <c r="I40" s="171"/>
      <c r="J40" s="171"/>
    </row>
    <row r="41" ht="19.5" customHeight="1" spans="1:10">
      <c r="A41" s="170" t="s">
        <v>190</v>
      </c>
      <c r="B41" s="170"/>
      <c r="C41" s="170"/>
      <c r="D41" s="170" t="s">
        <v>189</v>
      </c>
      <c r="E41" s="171">
        <v>118600</v>
      </c>
      <c r="F41" s="171">
        <v>118600</v>
      </c>
      <c r="G41" s="171"/>
      <c r="H41" s="171"/>
      <c r="I41" s="171"/>
      <c r="J41" s="171"/>
    </row>
    <row r="42" ht="19.5" customHeight="1" spans="1:10">
      <c r="A42" s="170" t="s">
        <v>191</v>
      </c>
      <c r="B42" s="170"/>
      <c r="C42" s="170"/>
      <c r="D42" s="170" t="s">
        <v>192</v>
      </c>
      <c r="E42" s="171">
        <v>513200</v>
      </c>
      <c r="F42" s="171">
        <v>513200</v>
      </c>
      <c r="G42" s="171"/>
      <c r="H42" s="171"/>
      <c r="I42" s="171"/>
      <c r="J42" s="171"/>
    </row>
    <row r="43" ht="19.5" customHeight="1" spans="1:10">
      <c r="A43" s="170" t="s">
        <v>193</v>
      </c>
      <c r="B43" s="170"/>
      <c r="C43" s="170"/>
      <c r="D43" s="170" t="s">
        <v>192</v>
      </c>
      <c r="E43" s="171">
        <v>513200</v>
      </c>
      <c r="F43" s="171">
        <v>513200</v>
      </c>
      <c r="G43" s="171"/>
      <c r="H43" s="171"/>
      <c r="I43" s="171"/>
      <c r="J43" s="171"/>
    </row>
    <row r="44" ht="19.5" customHeight="1" spans="1:10">
      <c r="A44" s="170" t="s">
        <v>194</v>
      </c>
      <c r="B44" s="170"/>
      <c r="C44" s="170"/>
      <c r="D44" s="170" t="s">
        <v>195</v>
      </c>
      <c r="E44" s="171">
        <v>238810.63</v>
      </c>
      <c r="F44" s="171"/>
      <c r="G44" s="171">
        <v>238810.63</v>
      </c>
      <c r="H44" s="171"/>
      <c r="I44" s="171"/>
      <c r="J44" s="171"/>
    </row>
    <row r="45" ht="19.5" customHeight="1" spans="1:10">
      <c r="A45" s="170" t="s">
        <v>196</v>
      </c>
      <c r="B45" s="170"/>
      <c r="C45" s="170"/>
      <c r="D45" s="170" t="s">
        <v>197</v>
      </c>
      <c r="E45" s="171">
        <v>238810.63</v>
      </c>
      <c r="F45" s="171"/>
      <c r="G45" s="171">
        <v>238810.63</v>
      </c>
      <c r="H45" s="171"/>
      <c r="I45" s="171"/>
      <c r="J45" s="171"/>
    </row>
    <row r="46" ht="19.5" customHeight="1" spans="1:10">
      <c r="A46" s="170" t="s">
        <v>198</v>
      </c>
      <c r="B46" s="170"/>
      <c r="C46" s="170"/>
      <c r="D46" s="170" t="s">
        <v>197</v>
      </c>
      <c r="E46" s="171">
        <v>238810.63</v>
      </c>
      <c r="F46" s="171"/>
      <c r="G46" s="171">
        <v>238810.63</v>
      </c>
      <c r="H46" s="171"/>
      <c r="I46" s="171"/>
      <c r="J46" s="171"/>
    </row>
    <row r="47" ht="19.5" customHeight="1" spans="1:10">
      <c r="A47" s="170" t="s">
        <v>199</v>
      </c>
      <c r="B47" s="170"/>
      <c r="C47" s="170"/>
      <c r="D47" s="170" t="s">
        <v>200</v>
      </c>
      <c r="E47" s="171">
        <v>331054</v>
      </c>
      <c r="F47" s="171">
        <v>331054</v>
      </c>
      <c r="G47" s="171"/>
      <c r="H47" s="171"/>
      <c r="I47" s="171"/>
      <c r="J47" s="171"/>
    </row>
    <row r="48" ht="19.5" customHeight="1" spans="1:10">
      <c r="A48" s="170" t="s">
        <v>201</v>
      </c>
      <c r="B48" s="170"/>
      <c r="C48" s="170"/>
      <c r="D48" s="170" t="s">
        <v>202</v>
      </c>
      <c r="E48" s="171">
        <v>331054</v>
      </c>
      <c r="F48" s="171">
        <v>331054</v>
      </c>
      <c r="G48" s="171"/>
      <c r="H48" s="171"/>
      <c r="I48" s="171"/>
      <c r="J48" s="171"/>
    </row>
    <row r="49" ht="19.5" customHeight="1" spans="1:10">
      <c r="A49" s="170" t="s">
        <v>203</v>
      </c>
      <c r="B49" s="170"/>
      <c r="C49" s="170"/>
      <c r="D49" s="170" t="s">
        <v>204</v>
      </c>
      <c r="E49" s="171">
        <v>331054</v>
      </c>
      <c r="F49" s="171">
        <v>331054</v>
      </c>
      <c r="G49" s="171"/>
      <c r="H49" s="171"/>
      <c r="I49" s="171"/>
      <c r="J49" s="171"/>
    </row>
    <row r="50" ht="19.5" customHeight="1" spans="1:10">
      <c r="A50" s="170" t="s">
        <v>215</v>
      </c>
      <c r="B50" s="170"/>
      <c r="C50" s="170"/>
      <c r="D50" s="170"/>
      <c r="E50" s="170"/>
      <c r="F50" s="170"/>
      <c r="G50" s="170"/>
      <c r="H50" s="170"/>
      <c r="I50" s="170"/>
      <c r="J50" s="170"/>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3" style="1" customWidth="1"/>
    <col min="5" max="5" width="12.25" style="1" customWidth="1"/>
    <col min="6" max="6" width="21.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607</v>
      </c>
      <c r="B1" s="6"/>
      <c r="C1" s="6"/>
      <c r="D1" s="6"/>
      <c r="E1" s="6"/>
      <c r="F1" s="6"/>
      <c r="G1" s="6"/>
      <c r="H1" s="6"/>
      <c r="I1" s="6"/>
      <c r="J1" s="6"/>
      <c r="K1" s="6"/>
    </row>
    <row r="2" s="2" customFormat="1" ht="13" customHeight="1" spans="1:12">
      <c r="A2" s="7"/>
      <c r="B2" s="7"/>
      <c r="C2" s="7"/>
      <c r="D2" s="7"/>
      <c r="E2" s="7"/>
      <c r="F2" s="7"/>
      <c r="G2" s="7"/>
      <c r="H2" s="7"/>
      <c r="I2" s="40"/>
      <c r="J2" s="40"/>
      <c r="K2" s="9" t="s">
        <v>903</v>
      </c>
      <c r="L2" s="40"/>
    </row>
    <row r="3" s="3" customFormat="1" ht="12" spans="1:12">
      <c r="A3" s="8" t="s">
        <v>2</v>
      </c>
      <c r="B3" s="8"/>
      <c r="C3" s="8"/>
      <c r="D3" s="9"/>
      <c r="E3" s="7"/>
      <c r="F3" s="7"/>
      <c r="G3" s="10"/>
      <c r="I3" s="41"/>
      <c r="J3" s="41"/>
      <c r="K3" s="9" t="s">
        <v>534</v>
      </c>
      <c r="L3" s="40"/>
    </row>
    <row r="4" s="4" customFormat="1" ht="31" customHeight="1" spans="1:11">
      <c r="A4" s="11" t="s">
        <v>609</v>
      </c>
      <c r="B4" s="11"/>
      <c r="C4" s="12" t="s">
        <v>904</v>
      </c>
      <c r="D4" s="12"/>
      <c r="E4" s="12"/>
      <c r="F4" s="12"/>
      <c r="G4" s="12"/>
      <c r="H4" s="12"/>
      <c r="I4" s="12"/>
      <c r="J4" s="12"/>
      <c r="K4" s="12"/>
    </row>
    <row r="5" s="4" customFormat="1" ht="30" customHeight="1" spans="1:11">
      <c r="A5" s="11" t="s">
        <v>611</v>
      </c>
      <c r="B5" s="11"/>
      <c r="C5" s="12" t="s">
        <v>612</v>
      </c>
      <c r="D5" s="12"/>
      <c r="E5" s="12"/>
      <c r="F5" s="12"/>
      <c r="G5" s="12"/>
      <c r="H5" s="13" t="s">
        <v>613</v>
      </c>
      <c r="I5" s="12" t="s">
        <v>612</v>
      </c>
      <c r="J5" s="12"/>
      <c r="K5" s="12"/>
    </row>
    <row r="6" s="4" customFormat="1" ht="26" customHeight="1" spans="1:11">
      <c r="A6" s="14" t="s">
        <v>614</v>
      </c>
      <c r="B6" s="14"/>
      <c r="C6" s="11"/>
      <c r="D6" s="15" t="s">
        <v>615</v>
      </c>
      <c r="E6" s="16"/>
      <c r="F6" s="15" t="s">
        <v>616</v>
      </c>
      <c r="G6" s="16"/>
      <c r="H6" s="11" t="s">
        <v>617</v>
      </c>
      <c r="I6" s="11" t="s">
        <v>618</v>
      </c>
      <c r="J6" s="11" t="s">
        <v>619</v>
      </c>
      <c r="K6" s="11" t="s">
        <v>620</v>
      </c>
    </row>
    <row r="7" s="4" customFormat="1" ht="30" customHeight="1" spans="1:11">
      <c r="A7" s="14"/>
      <c r="B7" s="14"/>
      <c r="C7" s="17" t="s">
        <v>621</v>
      </c>
      <c r="D7" s="18">
        <v>0</v>
      </c>
      <c r="E7" s="19"/>
      <c r="F7" s="18">
        <v>100</v>
      </c>
      <c r="G7" s="19"/>
      <c r="H7" s="20">
        <v>100</v>
      </c>
      <c r="I7" s="42">
        <v>10</v>
      </c>
      <c r="J7" s="42">
        <v>100</v>
      </c>
      <c r="K7" s="43">
        <v>10</v>
      </c>
    </row>
    <row r="8" s="4" customFormat="1" ht="30" customHeight="1" spans="1:11">
      <c r="A8" s="14"/>
      <c r="B8" s="14"/>
      <c r="C8" s="17" t="s">
        <v>622</v>
      </c>
      <c r="D8" s="18">
        <v>0</v>
      </c>
      <c r="E8" s="19"/>
      <c r="F8" s="18">
        <v>100</v>
      </c>
      <c r="G8" s="19"/>
      <c r="H8" s="20">
        <v>100</v>
      </c>
      <c r="I8" s="44"/>
      <c r="J8" s="42">
        <v>100</v>
      </c>
      <c r="K8" s="45"/>
    </row>
    <row r="9" s="4" customFormat="1" ht="30" customHeight="1" spans="1:11">
      <c r="A9" s="14"/>
      <c r="B9" s="14"/>
      <c r="C9" s="17" t="s">
        <v>623</v>
      </c>
      <c r="D9" s="18">
        <v>0</v>
      </c>
      <c r="E9" s="19"/>
      <c r="F9" s="18" t="s">
        <v>625</v>
      </c>
      <c r="G9" s="19"/>
      <c r="H9" s="20" t="s">
        <v>625</v>
      </c>
      <c r="I9" s="46"/>
      <c r="J9" s="42">
        <v>0</v>
      </c>
      <c r="K9" s="47"/>
    </row>
    <row r="10" s="4" customFormat="1" ht="30" customHeight="1" spans="1:11">
      <c r="A10" s="14"/>
      <c r="B10" s="14"/>
      <c r="C10" s="17" t="s">
        <v>624</v>
      </c>
      <c r="D10" s="18">
        <v>0</v>
      </c>
      <c r="E10" s="19"/>
      <c r="F10" s="18" t="s">
        <v>625</v>
      </c>
      <c r="G10" s="19"/>
      <c r="H10" s="20" t="s">
        <v>625</v>
      </c>
      <c r="I10" s="48"/>
      <c r="J10" s="42">
        <v>0</v>
      </c>
      <c r="K10" s="49"/>
    </row>
    <row r="11" s="1" customFormat="1" ht="26.4" customHeight="1" spans="1:11">
      <c r="A11" s="21" t="s">
        <v>626</v>
      </c>
      <c r="B11" s="13" t="s">
        <v>627</v>
      </c>
      <c r="C11" s="13"/>
      <c r="D11" s="13"/>
      <c r="E11" s="13"/>
      <c r="F11" s="13"/>
      <c r="G11" s="13"/>
      <c r="H11" s="13" t="s">
        <v>564</v>
      </c>
      <c r="I11" s="13"/>
      <c r="J11" s="13"/>
      <c r="K11" s="13"/>
    </row>
    <row r="12" s="1" customFormat="1" ht="65" customHeight="1" spans="1:11">
      <c r="A12" s="21"/>
      <c r="B12" s="22" t="s">
        <v>905</v>
      </c>
      <c r="C12" s="22"/>
      <c r="D12" s="22"/>
      <c r="E12" s="22"/>
      <c r="F12" s="22"/>
      <c r="G12" s="22"/>
      <c r="H12" s="22" t="s">
        <v>906</v>
      </c>
      <c r="I12" s="22"/>
      <c r="J12" s="22"/>
      <c r="K12" s="22"/>
    </row>
    <row r="13" s="4" customFormat="1" ht="35" customHeight="1" spans="1:11">
      <c r="A13" s="15"/>
      <c r="B13" s="23"/>
      <c r="C13" s="23"/>
      <c r="D13" s="23"/>
      <c r="E13" s="23"/>
      <c r="F13" s="23"/>
      <c r="G13" s="23"/>
      <c r="H13" s="23"/>
      <c r="I13" s="50"/>
      <c r="J13" s="50"/>
      <c r="K13" s="51"/>
    </row>
    <row r="14" s="4" customFormat="1" ht="35" customHeight="1" spans="1:11">
      <c r="A14" s="24" t="s">
        <v>630</v>
      </c>
      <c r="B14" s="23"/>
      <c r="C14" s="23"/>
      <c r="D14" s="23"/>
      <c r="E14" s="23"/>
      <c r="F14" s="23"/>
      <c r="G14" s="23"/>
      <c r="H14" s="23"/>
      <c r="I14" s="23"/>
      <c r="J14" s="23"/>
      <c r="K14" s="16"/>
    </row>
    <row r="15" s="4" customFormat="1" ht="31" customHeight="1" spans="1:11">
      <c r="A15" s="11" t="s">
        <v>631</v>
      </c>
      <c r="B15" s="11"/>
      <c r="C15" s="11"/>
      <c r="D15" s="11"/>
      <c r="E15" s="15" t="s">
        <v>632</v>
      </c>
      <c r="F15" s="23"/>
      <c r="G15" s="16"/>
      <c r="H15" s="11" t="s">
        <v>587</v>
      </c>
      <c r="I15" s="11" t="s">
        <v>618</v>
      </c>
      <c r="J15" s="11" t="s">
        <v>620</v>
      </c>
      <c r="K15" s="14" t="s">
        <v>588</v>
      </c>
    </row>
    <row r="16" s="1" customFormat="1" ht="28" customHeight="1" spans="1:11">
      <c r="A16" s="25" t="s">
        <v>633</v>
      </c>
      <c r="B16" s="25"/>
      <c r="C16" s="26" t="s">
        <v>582</v>
      </c>
      <c r="D16" s="26" t="s">
        <v>583</v>
      </c>
      <c r="E16" s="25" t="s">
        <v>584</v>
      </c>
      <c r="F16" s="25" t="s">
        <v>585</v>
      </c>
      <c r="G16" s="11" t="s">
        <v>586</v>
      </c>
      <c r="H16" s="11"/>
      <c r="I16" s="11"/>
      <c r="J16" s="11"/>
      <c r="K16" s="14"/>
    </row>
    <row r="17" s="1" customFormat="1" ht="38" customHeight="1" spans="1:11">
      <c r="A17" s="27" t="s">
        <v>589</v>
      </c>
      <c r="B17" s="28"/>
      <c r="C17" s="29" t="s">
        <v>590</v>
      </c>
      <c r="D17" s="29" t="s">
        <v>907</v>
      </c>
      <c r="E17" s="29" t="s">
        <v>635</v>
      </c>
      <c r="F17" s="29" t="s">
        <v>641</v>
      </c>
      <c r="G17" s="29" t="s">
        <v>642</v>
      </c>
      <c r="H17" s="29" t="s">
        <v>641</v>
      </c>
      <c r="I17" s="52">
        <v>15</v>
      </c>
      <c r="J17" s="52">
        <v>15</v>
      </c>
      <c r="K17" s="53" t="s">
        <v>625</v>
      </c>
    </row>
    <row r="18" s="1" customFormat="1" ht="38" customHeight="1" spans="1:11">
      <c r="A18" s="27" t="s">
        <v>589</v>
      </c>
      <c r="B18" s="30"/>
      <c r="C18" s="29" t="s">
        <v>590</v>
      </c>
      <c r="D18" s="29" t="s">
        <v>908</v>
      </c>
      <c r="E18" s="29" t="s">
        <v>635</v>
      </c>
      <c r="F18" s="29" t="s">
        <v>641</v>
      </c>
      <c r="G18" s="29" t="s">
        <v>642</v>
      </c>
      <c r="H18" s="29" t="s">
        <v>641</v>
      </c>
      <c r="I18" s="52">
        <v>15</v>
      </c>
      <c r="J18" s="52">
        <v>13</v>
      </c>
      <c r="K18" s="53" t="s">
        <v>625</v>
      </c>
    </row>
    <row r="19" s="1" customFormat="1" ht="38" customHeight="1" spans="1:11">
      <c r="A19" s="27" t="s">
        <v>589</v>
      </c>
      <c r="B19" s="30"/>
      <c r="C19" s="29" t="s">
        <v>590</v>
      </c>
      <c r="D19" s="29" t="s">
        <v>909</v>
      </c>
      <c r="E19" s="29" t="s">
        <v>655</v>
      </c>
      <c r="F19" s="29" t="s">
        <v>691</v>
      </c>
      <c r="G19" s="29" t="s">
        <v>642</v>
      </c>
      <c r="H19" s="29" t="s">
        <v>641</v>
      </c>
      <c r="I19" s="52">
        <v>15</v>
      </c>
      <c r="J19" s="52">
        <v>15</v>
      </c>
      <c r="K19" s="53" t="s">
        <v>625</v>
      </c>
    </row>
    <row r="20" s="1" customFormat="1" ht="38" customHeight="1" spans="1:11">
      <c r="A20" s="27" t="s">
        <v>589</v>
      </c>
      <c r="B20" s="30"/>
      <c r="C20" s="29" t="s">
        <v>592</v>
      </c>
      <c r="D20" s="29" t="s">
        <v>910</v>
      </c>
      <c r="E20" s="29" t="s">
        <v>635</v>
      </c>
      <c r="F20" s="29" t="s">
        <v>764</v>
      </c>
      <c r="G20" s="29" t="s">
        <v>738</v>
      </c>
      <c r="H20" s="29" t="s">
        <v>764</v>
      </c>
      <c r="I20" s="52">
        <v>10</v>
      </c>
      <c r="J20" s="52">
        <v>10</v>
      </c>
      <c r="K20" s="53" t="s">
        <v>625</v>
      </c>
    </row>
    <row r="21" s="1" customFormat="1" ht="38" customHeight="1" spans="1:11">
      <c r="A21" s="27" t="s">
        <v>589</v>
      </c>
      <c r="B21" s="30"/>
      <c r="C21" s="29" t="s">
        <v>593</v>
      </c>
      <c r="D21" s="29" t="s">
        <v>911</v>
      </c>
      <c r="E21" s="29" t="s">
        <v>635</v>
      </c>
      <c r="F21" s="29" t="s">
        <v>911</v>
      </c>
      <c r="G21" s="29" t="s">
        <v>642</v>
      </c>
      <c r="H21" s="29" t="s">
        <v>641</v>
      </c>
      <c r="I21" s="52">
        <v>15</v>
      </c>
      <c r="J21" s="52">
        <v>14</v>
      </c>
      <c r="K21" s="53" t="s">
        <v>625</v>
      </c>
    </row>
    <row r="22" s="1" customFormat="1" ht="38" customHeight="1" spans="1:11">
      <c r="A22" s="27" t="s">
        <v>595</v>
      </c>
      <c r="B22" s="30"/>
      <c r="C22" s="29" t="s">
        <v>800</v>
      </c>
      <c r="D22" s="29" t="s">
        <v>912</v>
      </c>
      <c r="E22" s="29" t="s">
        <v>635</v>
      </c>
      <c r="F22" s="29" t="s">
        <v>913</v>
      </c>
      <c r="G22" s="29" t="s">
        <v>642</v>
      </c>
      <c r="H22" s="29" t="s">
        <v>641</v>
      </c>
      <c r="I22" s="52">
        <v>10</v>
      </c>
      <c r="J22" s="52">
        <v>10</v>
      </c>
      <c r="K22" s="53" t="s">
        <v>625</v>
      </c>
    </row>
    <row r="23" s="1" customFormat="1" ht="38" customHeight="1" spans="1:11">
      <c r="A23" s="27" t="s">
        <v>600</v>
      </c>
      <c r="B23" s="30"/>
      <c r="C23" s="29" t="s">
        <v>653</v>
      </c>
      <c r="D23" s="29" t="s">
        <v>653</v>
      </c>
      <c r="E23" s="29" t="s">
        <v>655</v>
      </c>
      <c r="F23" s="29" t="s">
        <v>647</v>
      </c>
      <c r="G23" s="29" t="s">
        <v>642</v>
      </c>
      <c r="H23" s="29" t="s">
        <v>647</v>
      </c>
      <c r="I23" s="52">
        <v>10</v>
      </c>
      <c r="J23" s="52">
        <v>10</v>
      </c>
      <c r="K23" s="53" t="s">
        <v>625</v>
      </c>
    </row>
    <row r="24" s="5" customFormat="1" ht="67" customHeight="1" spans="1:11">
      <c r="A24" s="21" t="s">
        <v>657</v>
      </c>
      <c r="B24" s="21"/>
      <c r="C24" s="21"/>
      <c r="D24" s="22" t="s">
        <v>625</v>
      </c>
      <c r="E24" s="22"/>
      <c r="F24" s="22"/>
      <c r="G24" s="22"/>
      <c r="H24" s="22"/>
      <c r="I24" s="22"/>
      <c r="J24" s="22"/>
      <c r="K24" s="22"/>
    </row>
    <row r="25" s="5" customFormat="1" ht="30" customHeight="1" spans="1:11">
      <c r="A25" s="31" t="s">
        <v>658</v>
      </c>
      <c r="B25" s="32"/>
      <c r="C25" s="32"/>
      <c r="D25" s="32"/>
      <c r="E25" s="32"/>
      <c r="F25" s="32"/>
      <c r="G25" s="32"/>
      <c r="H25" s="33"/>
      <c r="I25" s="21" t="s">
        <v>659</v>
      </c>
      <c r="J25" s="21" t="s">
        <v>660</v>
      </c>
      <c r="K25" s="21" t="s">
        <v>661</v>
      </c>
    </row>
    <row r="26" s="4" customFormat="1" ht="35" customHeight="1" spans="1:11">
      <c r="A26" s="34"/>
      <c r="B26" s="35"/>
      <c r="C26" s="35"/>
      <c r="D26" s="35"/>
      <c r="E26" s="35"/>
      <c r="F26" s="35"/>
      <c r="G26" s="35"/>
      <c r="H26" s="36"/>
      <c r="I26" s="42">
        <v>100</v>
      </c>
      <c r="J26" s="42">
        <v>97</v>
      </c>
      <c r="K26" s="21" t="s">
        <v>662</v>
      </c>
    </row>
    <row r="27" s="4" customFormat="1" ht="94" customHeight="1" spans="1:11">
      <c r="A27" s="37" t="s">
        <v>663</v>
      </c>
      <c r="B27" s="38"/>
      <c r="C27" s="38"/>
      <c r="D27" s="38"/>
      <c r="E27" s="38"/>
      <c r="F27" s="38"/>
      <c r="G27" s="38"/>
      <c r="H27" s="38"/>
      <c r="I27" s="38"/>
      <c r="J27" s="38"/>
      <c r="K27" s="38"/>
    </row>
    <row r="28" s="1" customFormat="1" spans="1:11">
      <c r="A28" s="39" t="s">
        <v>664</v>
      </c>
      <c r="B28" s="39"/>
      <c r="C28" s="39"/>
      <c r="D28" s="39"/>
      <c r="E28" s="39"/>
      <c r="F28" s="39"/>
      <c r="G28" s="39"/>
      <c r="H28" s="39"/>
      <c r="I28" s="39"/>
      <c r="J28" s="39"/>
      <c r="K28" s="39"/>
    </row>
    <row r="29" s="1" customFormat="1" spans="1:11">
      <c r="A29" s="39" t="s">
        <v>665</v>
      </c>
      <c r="B29" s="39"/>
      <c r="C29" s="39"/>
      <c r="D29" s="39"/>
      <c r="E29" s="39"/>
      <c r="F29" s="39"/>
      <c r="G29" s="39"/>
      <c r="H29" s="39"/>
      <c r="I29" s="39"/>
      <c r="J29" s="39"/>
      <c r="K29" s="39"/>
    </row>
  </sheetData>
  <mergeCells count="46">
    <mergeCell ref="A1:K1"/>
    <mergeCell ref="I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6" t="s">
        <v>216</v>
      </c>
    </row>
    <row r="2" ht="14.25" spans="9:9">
      <c r="I2" s="134" t="s">
        <v>217</v>
      </c>
    </row>
    <row r="3" ht="14.25" spans="1:9">
      <c r="A3" s="134" t="s">
        <v>2</v>
      </c>
      <c r="I3" s="134" t="s">
        <v>3</v>
      </c>
    </row>
    <row r="4" ht="19.5" customHeight="1" spans="1:9">
      <c r="A4" s="169" t="s">
        <v>218</v>
      </c>
      <c r="B4" s="169"/>
      <c r="C4" s="169"/>
      <c r="D4" s="169" t="s">
        <v>219</v>
      </c>
      <c r="E4" s="169"/>
      <c r="F4" s="169"/>
      <c r="G4" s="169"/>
      <c r="H4" s="169"/>
      <c r="I4" s="169"/>
    </row>
    <row r="5" ht="19.5" customHeight="1" spans="1:9">
      <c r="A5" s="142" t="s">
        <v>220</v>
      </c>
      <c r="B5" s="142" t="s">
        <v>7</v>
      </c>
      <c r="C5" s="142" t="s">
        <v>221</v>
      </c>
      <c r="D5" s="142" t="s">
        <v>222</v>
      </c>
      <c r="E5" s="142" t="s">
        <v>7</v>
      </c>
      <c r="F5" s="169" t="s">
        <v>129</v>
      </c>
      <c r="G5" s="142" t="s">
        <v>223</v>
      </c>
      <c r="H5" s="142" t="s">
        <v>224</v>
      </c>
      <c r="I5" s="142" t="s">
        <v>225</v>
      </c>
    </row>
    <row r="6" ht="19.5" customHeight="1" spans="1:9">
      <c r="A6" s="142"/>
      <c r="B6" s="142"/>
      <c r="C6" s="142"/>
      <c r="D6" s="142"/>
      <c r="E6" s="142"/>
      <c r="F6" s="169" t="s">
        <v>124</v>
      </c>
      <c r="G6" s="142" t="s">
        <v>223</v>
      </c>
      <c r="H6" s="142"/>
      <c r="I6" s="142"/>
    </row>
    <row r="7" ht="19.5" customHeight="1" spans="1:9">
      <c r="A7" s="169" t="s">
        <v>226</v>
      </c>
      <c r="B7" s="169"/>
      <c r="C7" s="169" t="s">
        <v>11</v>
      </c>
      <c r="D7" s="169" t="s">
        <v>226</v>
      </c>
      <c r="E7" s="169"/>
      <c r="F7" s="169" t="s">
        <v>12</v>
      </c>
      <c r="G7" s="169" t="s">
        <v>20</v>
      </c>
      <c r="H7" s="169" t="s">
        <v>24</v>
      </c>
      <c r="I7" s="169" t="s">
        <v>28</v>
      </c>
    </row>
    <row r="8" ht="19.5" customHeight="1" spans="1:9">
      <c r="A8" s="170" t="s">
        <v>227</v>
      </c>
      <c r="B8" s="169" t="s">
        <v>11</v>
      </c>
      <c r="C8" s="171">
        <v>11531502.11</v>
      </c>
      <c r="D8" s="170" t="s">
        <v>14</v>
      </c>
      <c r="E8" s="169" t="s">
        <v>22</v>
      </c>
      <c r="F8" s="171">
        <v>6823</v>
      </c>
      <c r="G8" s="171">
        <v>6823</v>
      </c>
      <c r="H8" s="171"/>
      <c r="I8" s="171"/>
    </row>
    <row r="9" ht="19.5" customHeight="1" spans="1:9">
      <c r="A9" s="170" t="s">
        <v>228</v>
      </c>
      <c r="B9" s="169" t="s">
        <v>12</v>
      </c>
      <c r="C9" s="171"/>
      <c r="D9" s="170" t="s">
        <v>17</v>
      </c>
      <c r="E9" s="169" t="s">
        <v>26</v>
      </c>
      <c r="F9" s="171"/>
      <c r="G9" s="171"/>
      <c r="H9" s="171"/>
      <c r="I9" s="171"/>
    </row>
    <row r="10" ht="19.5" customHeight="1" spans="1:9">
      <c r="A10" s="170" t="s">
        <v>229</v>
      </c>
      <c r="B10" s="169" t="s">
        <v>20</v>
      </c>
      <c r="C10" s="171"/>
      <c r="D10" s="170" t="s">
        <v>21</v>
      </c>
      <c r="E10" s="169" t="s">
        <v>30</v>
      </c>
      <c r="F10" s="171"/>
      <c r="G10" s="171"/>
      <c r="H10" s="171"/>
      <c r="I10" s="171"/>
    </row>
    <row r="11" ht="19.5" customHeight="1" spans="1:9">
      <c r="A11" s="170"/>
      <c r="B11" s="169" t="s">
        <v>24</v>
      </c>
      <c r="C11" s="178"/>
      <c r="D11" s="170" t="s">
        <v>25</v>
      </c>
      <c r="E11" s="169" t="s">
        <v>34</v>
      </c>
      <c r="F11" s="171"/>
      <c r="G11" s="171"/>
      <c r="H11" s="171"/>
      <c r="I11" s="171"/>
    </row>
    <row r="12" ht="19.5" customHeight="1" spans="1:9">
      <c r="A12" s="170"/>
      <c r="B12" s="169" t="s">
        <v>28</v>
      </c>
      <c r="C12" s="178"/>
      <c r="D12" s="170" t="s">
        <v>29</v>
      </c>
      <c r="E12" s="169" t="s">
        <v>38</v>
      </c>
      <c r="F12" s="171"/>
      <c r="G12" s="171"/>
      <c r="H12" s="171"/>
      <c r="I12" s="171"/>
    </row>
    <row r="13" ht="19.5" customHeight="1" spans="1:9">
      <c r="A13" s="170"/>
      <c r="B13" s="169" t="s">
        <v>32</v>
      </c>
      <c r="C13" s="178"/>
      <c r="D13" s="170" t="s">
        <v>33</v>
      </c>
      <c r="E13" s="169" t="s">
        <v>42</v>
      </c>
      <c r="F13" s="171"/>
      <c r="G13" s="171"/>
      <c r="H13" s="171"/>
      <c r="I13" s="171"/>
    </row>
    <row r="14" ht="19.5" customHeight="1" spans="1:9">
      <c r="A14" s="170"/>
      <c r="B14" s="169" t="s">
        <v>36</v>
      </c>
      <c r="C14" s="178"/>
      <c r="D14" s="170" t="s">
        <v>37</v>
      </c>
      <c r="E14" s="169" t="s">
        <v>45</v>
      </c>
      <c r="F14" s="171"/>
      <c r="G14" s="171"/>
      <c r="H14" s="171"/>
      <c r="I14" s="171"/>
    </row>
    <row r="15" ht="19.5" customHeight="1" spans="1:9">
      <c r="A15" s="170"/>
      <c r="B15" s="169" t="s">
        <v>40</v>
      </c>
      <c r="C15" s="178"/>
      <c r="D15" s="170" t="s">
        <v>41</v>
      </c>
      <c r="E15" s="169" t="s">
        <v>48</v>
      </c>
      <c r="F15" s="171">
        <v>494672.84</v>
      </c>
      <c r="G15" s="171">
        <v>494672.84</v>
      </c>
      <c r="H15" s="171"/>
      <c r="I15" s="171"/>
    </row>
    <row r="16" ht="19.5" customHeight="1" spans="1:9">
      <c r="A16" s="170"/>
      <c r="B16" s="169" t="s">
        <v>43</v>
      </c>
      <c r="C16" s="178"/>
      <c r="D16" s="170" t="s">
        <v>44</v>
      </c>
      <c r="E16" s="169" t="s">
        <v>51</v>
      </c>
      <c r="F16" s="171">
        <v>10503397.91</v>
      </c>
      <c r="G16" s="171">
        <v>10503397.91</v>
      </c>
      <c r="H16" s="171"/>
      <c r="I16" s="171"/>
    </row>
    <row r="17" ht="19.5" customHeight="1" spans="1:9">
      <c r="A17" s="170"/>
      <c r="B17" s="169" t="s">
        <v>46</v>
      </c>
      <c r="C17" s="178"/>
      <c r="D17" s="170" t="s">
        <v>47</v>
      </c>
      <c r="E17" s="169" t="s">
        <v>54</v>
      </c>
      <c r="F17" s="171"/>
      <c r="G17" s="171"/>
      <c r="H17" s="171"/>
      <c r="I17" s="171"/>
    </row>
    <row r="18" ht="19.5" customHeight="1" spans="1:9">
      <c r="A18" s="170"/>
      <c r="B18" s="169" t="s">
        <v>49</v>
      </c>
      <c r="C18" s="178"/>
      <c r="D18" s="170" t="s">
        <v>50</v>
      </c>
      <c r="E18" s="169" t="s">
        <v>57</v>
      </c>
      <c r="F18" s="171">
        <v>238810.63</v>
      </c>
      <c r="G18" s="171">
        <v>238810.63</v>
      </c>
      <c r="H18" s="171"/>
      <c r="I18" s="171"/>
    </row>
    <row r="19" ht="19.5" customHeight="1" spans="1:9">
      <c r="A19" s="170"/>
      <c r="B19" s="169" t="s">
        <v>52</v>
      </c>
      <c r="C19" s="178"/>
      <c r="D19" s="170" t="s">
        <v>53</v>
      </c>
      <c r="E19" s="169" t="s">
        <v>60</v>
      </c>
      <c r="F19" s="171"/>
      <c r="G19" s="171"/>
      <c r="H19" s="171"/>
      <c r="I19" s="171"/>
    </row>
    <row r="20" ht="19.5" customHeight="1" spans="1:9">
      <c r="A20" s="170"/>
      <c r="B20" s="169" t="s">
        <v>55</v>
      </c>
      <c r="C20" s="178"/>
      <c r="D20" s="170" t="s">
        <v>56</v>
      </c>
      <c r="E20" s="169" t="s">
        <v>63</v>
      </c>
      <c r="F20" s="171"/>
      <c r="G20" s="171"/>
      <c r="H20" s="171"/>
      <c r="I20" s="171"/>
    </row>
    <row r="21" ht="19.5" customHeight="1" spans="1:9">
      <c r="A21" s="170"/>
      <c r="B21" s="169" t="s">
        <v>58</v>
      </c>
      <c r="C21" s="178"/>
      <c r="D21" s="170" t="s">
        <v>59</v>
      </c>
      <c r="E21" s="169" t="s">
        <v>66</v>
      </c>
      <c r="F21" s="171"/>
      <c r="G21" s="171"/>
      <c r="H21" s="171"/>
      <c r="I21" s="171"/>
    </row>
    <row r="22" ht="19.5" customHeight="1" spans="1:9">
      <c r="A22" s="170"/>
      <c r="B22" s="169" t="s">
        <v>61</v>
      </c>
      <c r="C22" s="178"/>
      <c r="D22" s="170" t="s">
        <v>62</v>
      </c>
      <c r="E22" s="169" t="s">
        <v>69</v>
      </c>
      <c r="F22" s="171"/>
      <c r="G22" s="171"/>
      <c r="H22" s="171"/>
      <c r="I22" s="171"/>
    </row>
    <row r="23" ht="19.5" customHeight="1" spans="1:9">
      <c r="A23" s="170"/>
      <c r="B23" s="169" t="s">
        <v>64</v>
      </c>
      <c r="C23" s="178"/>
      <c r="D23" s="170" t="s">
        <v>65</v>
      </c>
      <c r="E23" s="169" t="s">
        <v>72</v>
      </c>
      <c r="F23" s="171"/>
      <c r="G23" s="171"/>
      <c r="H23" s="171"/>
      <c r="I23" s="171"/>
    </row>
    <row r="24" ht="19.5" customHeight="1" spans="1:9">
      <c r="A24" s="170"/>
      <c r="B24" s="169" t="s">
        <v>67</v>
      </c>
      <c r="C24" s="178"/>
      <c r="D24" s="170" t="s">
        <v>68</v>
      </c>
      <c r="E24" s="169" t="s">
        <v>75</v>
      </c>
      <c r="F24" s="171"/>
      <c r="G24" s="171"/>
      <c r="H24" s="171"/>
      <c r="I24" s="171"/>
    </row>
    <row r="25" ht="19.5" customHeight="1" spans="1:9">
      <c r="A25" s="170"/>
      <c r="B25" s="169" t="s">
        <v>70</v>
      </c>
      <c r="C25" s="178"/>
      <c r="D25" s="170" t="s">
        <v>71</v>
      </c>
      <c r="E25" s="169" t="s">
        <v>78</v>
      </c>
      <c r="F25" s="171"/>
      <c r="G25" s="171"/>
      <c r="H25" s="171"/>
      <c r="I25" s="171"/>
    </row>
    <row r="26" ht="19.5" customHeight="1" spans="1:9">
      <c r="A26" s="170"/>
      <c r="B26" s="169" t="s">
        <v>73</v>
      </c>
      <c r="C26" s="178"/>
      <c r="D26" s="170" t="s">
        <v>74</v>
      </c>
      <c r="E26" s="169" t="s">
        <v>81</v>
      </c>
      <c r="F26" s="171">
        <v>331054</v>
      </c>
      <c r="G26" s="171">
        <v>331054</v>
      </c>
      <c r="H26" s="171"/>
      <c r="I26" s="171"/>
    </row>
    <row r="27" ht="19.5" customHeight="1" spans="1:9">
      <c r="A27" s="170"/>
      <c r="B27" s="169" t="s">
        <v>76</v>
      </c>
      <c r="C27" s="178"/>
      <c r="D27" s="170" t="s">
        <v>77</v>
      </c>
      <c r="E27" s="169" t="s">
        <v>84</v>
      </c>
      <c r="F27" s="171"/>
      <c r="G27" s="171"/>
      <c r="H27" s="171"/>
      <c r="I27" s="171"/>
    </row>
    <row r="28" ht="19.5" customHeight="1" spans="1:9">
      <c r="A28" s="170"/>
      <c r="B28" s="169" t="s">
        <v>79</v>
      </c>
      <c r="C28" s="178"/>
      <c r="D28" s="170" t="s">
        <v>80</v>
      </c>
      <c r="E28" s="169" t="s">
        <v>87</v>
      </c>
      <c r="F28" s="171"/>
      <c r="G28" s="171"/>
      <c r="H28" s="171"/>
      <c r="I28" s="171"/>
    </row>
    <row r="29" ht="19.5" customHeight="1" spans="1:9">
      <c r="A29" s="170"/>
      <c r="B29" s="169" t="s">
        <v>82</v>
      </c>
      <c r="C29" s="178"/>
      <c r="D29" s="170" t="s">
        <v>83</v>
      </c>
      <c r="E29" s="169" t="s">
        <v>90</v>
      </c>
      <c r="F29" s="171"/>
      <c r="G29" s="171"/>
      <c r="H29" s="171"/>
      <c r="I29" s="171"/>
    </row>
    <row r="30" ht="19.5" customHeight="1" spans="1:9">
      <c r="A30" s="170"/>
      <c r="B30" s="169" t="s">
        <v>85</v>
      </c>
      <c r="C30" s="178"/>
      <c r="D30" s="170" t="s">
        <v>86</v>
      </c>
      <c r="E30" s="169" t="s">
        <v>93</v>
      </c>
      <c r="F30" s="171"/>
      <c r="G30" s="171"/>
      <c r="H30" s="171"/>
      <c r="I30" s="171"/>
    </row>
    <row r="31" ht="19.5" customHeight="1" spans="1:9">
      <c r="A31" s="170"/>
      <c r="B31" s="169" t="s">
        <v>88</v>
      </c>
      <c r="C31" s="178"/>
      <c r="D31" s="170" t="s">
        <v>89</v>
      </c>
      <c r="E31" s="169" t="s">
        <v>96</v>
      </c>
      <c r="F31" s="171"/>
      <c r="G31" s="171"/>
      <c r="H31" s="171"/>
      <c r="I31" s="171"/>
    </row>
    <row r="32" ht="19.5" customHeight="1" spans="1:9">
      <c r="A32" s="170"/>
      <c r="B32" s="169" t="s">
        <v>91</v>
      </c>
      <c r="C32" s="178"/>
      <c r="D32" s="170" t="s">
        <v>92</v>
      </c>
      <c r="E32" s="169" t="s">
        <v>100</v>
      </c>
      <c r="F32" s="171"/>
      <c r="G32" s="171"/>
      <c r="H32" s="171"/>
      <c r="I32" s="171"/>
    </row>
    <row r="33" ht="19.5" customHeight="1" spans="1:9">
      <c r="A33" s="170"/>
      <c r="B33" s="169" t="s">
        <v>94</v>
      </c>
      <c r="C33" s="178"/>
      <c r="D33" s="170" t="s">
        <v>95</v>
      </c>
      <c r="E33" s="169" t="s">
        <v>104</v>
      </c>
      <c r="F33" s="171"/>
      <c r="G33" s="171"/>
      <c r="H33" s="171"/>
      <c r="I33" s="171"/>
    </row>
    <row r="34" ht="19.5" customHeight="1" spans="1:9">
      <c r="A34" s="169" t="s">
        <v>97</v>
      </c>
      <c r="B34" s="169" t="s">
        <v>98</v>
      </c>
      <c r="C34" s="171">
        <v>11531502.11</v>
      </c>
      <c r="D34" s="169" t="s">
        <v>99</v>
      </c>
      <c r="E34" s="169" t="s">
        <v>108</v>
      </c>
      <c r="F34" s="171">
        <v>11574758.38</v>
      </c>
      <c r="G34" s="171">
        <v>11574758.38</v>
      </c>
      <c r="H34" s="171"/>
      <c r="I34" s="171"/>
    </row>
    <row r="35" ht="19.5" customHeight="1" spans="1:9">
      <c r="A35" s="170" t="s">
        <v>230</v>
      </c>
      <c r="B35" s="169" t="s">
        <v>102</v>
      </c>
      <c r="C35" s="171">
        <v>43256.27</v>
      </c>
      <c r="D35" s="170" t="s">
        <v>231</v>
      </c>
      <c r="E35" s="169" t="s">
        <v>111</v>
      </c>
      <c r="F35" s="171">
        <v>0</v>
      </c>
      <c r="G35" s="171">
        <v>0</v>
      </c>
      <c r="H35" s="171"/>
      <c r="I35" s="171"/>
    </row>
    <row r="36" ht="19.5" customHeight="1" spans="1:9">
      <c r="A36" s="170" t="s">
        <v>227</v>
      </c>
      <c r="B36" s="169" t="s">
        <v>106</v>
      </c>
      <c r="C36" s="171">
        <v>43256.27</v>
      </c>
      <c r="D36" s="170"/>
      <c r="E36" s="169" t="s">
        <v>232</v>
      </c>
      <c r="F36" s="178"/>
      <c r="G36" s="178"/>
      <c r="H36" s="178"/>
      <c r="I36" s="178"/>
    </row>
    <row r="37" ht="19.5" customHeight="1" spans="1:9">
      <c r="A37" s="170" t="s">
        <v>228</v>
      </c>
      <c r="B37" s="169" t="s">
        <v>110</v>
      </c>
      <c r="C37" s="171"/>
      <c r="D37" s="169"/>
      <c r="E37" s="169" t="s">
        <v>233</v>
      </c>
      <c r="F37" s="178"/>
      <c r="G37" s="178"/>
      <c r="H37" s="178"/>
      <c r="I37" s="178"/>
    </row>
    <row r="38" ht="19.5" customHeight="1" spans="1:9">
      <c r="A38" s="170" t="s">
        <v>229</v>
      </c>
      <c r="B38" s="169" t="s">
        <v>15</v>
      </c>
      <c r="C38" s="171"/>
      <c r="D38" s="170"/>
      <c r="E38" s="169" t="s">
        <v>234</v>
      </c>
      <c r="F38" s="178"/>
      <c r="G38" s="178"/>
      <c r="H38" s="178"/>
      <c r="I38" s="178"/>
    </row>
    <row r="39" ht="19.5" customHeight="1" spans="1:9">
      <c r="A39" s="169" t="s">
        <v>109</v>
      </c>
      <c r="B39" s="169" t="s">
        <v>18</v>
      </c>
      <c r="C39" s="171">
        <v>11574758.38</v>
      </c>
      <c r="D39" s="169" t="s">
        <v>109</v>
      </c>
      <c r="E39" s="169" t="s">
        <v>235</v>
      </c>
      <c r="F39" s="171">
        <v>11574758.38</v>
      </c>
      <c r="G39" s="171">
        <v>11574758.38</v>
      </c>
      <c r="H39" s="171"/>
      <c r="I39" s="171"/>
    </row>
    <row r="40" ht="19.5" customHeight="1" spans="1:9">
      <c r="A40" s="170" t="s">
        <v>236</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6" t="s">
        <v>237</v>
      </c>
    </row>
    <row r="2" ht="14.25" spans="20:20">
      <c r="T2" s="134" t="s">
        <v>238</v>
      </c>
    </row>
    <row r="3" ht="14.25" spans="1:20">
      <c r="A3" s="134" t="s">
        <v>2</v>
      </c>
      <c r="T3" s="134" t="s">
        <v>3</v>
      </c>
    </row>
    <row r="4" ht="19.5" customHeight="1" spans="1:20">
      <c r="A4" s="142" t="s">
        <v>6</v>
      </c>
      <c r="B4" s="142"/>
      <c r="C4" s="142"/>
      <c r="D4" s="142"/>
      <c r="E4" s="142" t="s">
        <v>239</v>
      </c>
      <c r="F4" s="142"/>
      <c r="G4" s="142"/>
      <c r="H4" s="142" t="s">
        <v>240</v>
      </c>
      <c r="I4" s="142"/>
      <c r="J4" s="142"/>
      <c r="K4" s="142" t="s">
        <v>241</v>
      </c>
      <c r="L4" s="142"/>
      <c r="M4" s="142"/>
      <c r="N4" s="142"/>
      <c r="O4" s="142"/>
      <c r="P4" s="142" t="s">
        <v>107</v>
      </c>
      <c r="Q4" s="142"/>
      <c r="R4" s="142"/>
      <c r="S4" s="142"/>
      <c r="T4" s="142"/>
    </row>
    <row r="5" ht="19.5" customHeight="1" spans="1:20">
      <c r="A5" s="142" t="s">
        <v>122</v>
      </c>
      <c r="B5" s="142"/>
      <c r="C5" s="142"/>
      <c r="D5" s="142" t="s">
        <v>123</v>
      </c>
      <c r="E5" s="142" t="s">
        <v>129</v>
      </c>
      <c r="F5" s="142" t="s">
        <v>242</v>
      </c>
      <c r="G5" s="142" t="s">
        <v>243</v>
      </c>
      <c r="H5" s="142" t="s">
        <v>129</v>
      </c>
      <c r="I5" s="142" t="s">
        <v>208</v>
      </c>
      <c r="J5" s="142" t="s">
        <v>209</v>
      </c>
      <c r="K5" s="142" t="s">
        <v>129</v>
      </c>
      <c r="L5" s="142" t="s">
        <v>208</v>
      </c>
      <c r="M5" s="142"/>
      <c r="N5" s="142" t="s">
        <v>208</v>
      </c>
      <c r="O5" s="142" t="s">
        <v>209</v>
      </c>
      <c r="P5" s="142" t="s">
        <v>129</v>
      </c>
      <c r="Q5" s="142" t="s">
        <v>242</v>
      </c>
      <c r="R5" s="142" t="s">
        <v>243</v>
      </c>
      <c r="S5" s="142" t="s">
        <v>243</v>
      </c>
      <c r="T5" s="142"/>
    </row>
    <row r="6" ht="19.5" customHeight="1" spans="1:20">
      <c r="A6" s="142"/>
      <c r="B6" s="142"/>
      <c r="C6" s="142"/>
      <c r="D6" s="142"/>
      <c r="E6" s="142"/>
      <c r="F6" s="142"/>
      <c r="G6" s="142" t="s">
        <v>124</v>
      </c>
      <c r="H6" s="142"/>
      <c r="I6" s="142" t="s">
        <v>244</v>
      </c>
      <c r="J6" s="142" t="s">
        <v>124</v>
      </c>
      <c r="K6" s="142"/>
      <c r="L6" s="142" t="s">
        <v>124</v>
      </c>
      <c r="M6" s="142" t="s">
        <v>245</v>
      </c>
      <c r="N6" s="142" t="s">
        <v>244</v>
      </c>
      <c r="O6" s="142" t="s">
        <v>124</v>
      </c>
      <c r="P6" s="142"/>
      <c r="Q6" s="142"/>
      <c r="R6" s="142" t="s">
        <v>124</v>
      </c>
      <c r="S6" s="142" t="s">
        <v>246</v>
      </c>
      <c r="T6" s="142" t="s">
        <v>247</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42"/>
      <c r="B9" s="142"/>
      <c r="C9" s="142"/>
      <c r="D9" s="142" t="s">
        <v>129</v>
      </c>
      <c r="E9" s="171">
        <v>43256.27</v>
      </c>
      <c r="F9" s="171">
        <v>0</v>
      </c>
      <c r="G9" s="171">
        <v>43256.27</v>
      </c>
      <c r="H9" s="171">
        <v>11531502.11</v>
      </c>
      <c r="I9" s="171">
        <v>7957816.22</v>
      </c>
      <c r="J9" s="171">
        <v>3573685.89</v>
      </c>
      <c r="K9" s="171">
        <v>11574758.38</v>
      </c>
      <c r="L9" s="171">
        <v>7957816.22</v>
      </c>
      <c r="M9" s="171">
        <v>7417223.69</v>
      </c>
      <c r="N9" s="171">
        <v>540592.53</v>
      </c>
      <c r="O9" s="171">
        <v>3616942.16</v>
      </c>
      <c r="P9" s="171">
        <v>0</v>
      </c>
      <c r="Q9" s="171">
        <v>0</v>
      </c>
      <c r="R9" s="171">
        <v>0</v>
      </c>
      <c r="S9" s="171">
        <v>0</v>
      </c>
      <c r="T9" s="171">
        <v>0</v>
      </c>
    </row>
    <row r="10" ht="19.5" customHeight="1" spans="1:20">
      <c r="A10" s="170" t="s">
        <v>130</v>
      </c>
      <c r="B10" s="170"/>
      <c r="C10" s="170"/>
      <c r="D10" s="170" t="s">
        <v>131</v>
      </c>
      <c r="E10" s="171">
        <v>0</v>
      </c>
      <c r="F10" s="171">
        <v>0</v>
      </c>
      <c r="G10" s="171">
        <v>0</v>
      </c>
      <c r="H10" s="171">
        <v>6823</v>
      </c>
      <c r="I10" s="171"/>
      <c r="J10" s="171">
        <v>6823</v>
      </c>
      <c r="K10" s="171">
        <v>6823</v>
      </c>
      <c r="L10" s="171"/>
      <c r="M10" s="171"/>
      <c r="N10" s="171"/>
      <c r="O10" s="171">
        <v>6823</v>
      </c>
      <c r="P10" s="171">
        <v>0</v>
      </c>
      <c r="Q10" s="171">
        <v>0</v>
      </c>
      <c r="R10" s="171">
        <v>0</v>
      </c>
      <c r="S10" s="171">
        <v>0</v>
      </c>
      <c r="T10" s="171">
        <v>0</v>
      </c>
    </row>
    <row r="11" ht="19.5" customHeight="1" spans="1:20">
      <c r="A11" s="170" t="s">
        <v>132</v>
      </c>
      <c r="B11" s="170"/>
      <c r="C11" s="170"/>
      <c r="D11" s="170" t="s">
        <v>133</v>
      </c>
      <c r="E11" s="171">
        <v>0</v>
      </c>
      <c r="F11" s="171">
        <v>0</v>
      </c>
      <c r="G11" s="171">
        <v>0</v>
      </c>
      <c r="H11" s="171">
        <v>6823</v>
      </c>
      <c r="I11" s="171"/>
      <c r="J11" s="171">
        <v>6823</v>
      </c>
      <c r="K11" s="171">
        <v>6823</v>
      </c>
      <c r="L11" s="171"/>
      <c r="M11" s="171"/>
      <c r="N11" s="171"/>
      <c r="O11" s="171">
        <v>6823</v>
      </c>
      <c r="P11" s="171">
        <v>0</v>
      </c>
      <c r="Q11" s="171">
        <v>0</v>
      </c>
      <c r="R11" s="171">
        <v>0</v>
      </c>
      <c r="S11" s="171">
        <v>0</v>
      </c>
      <c r="T11" s="171">
        <v>0</v>
      </c>
    </row>
    <row r="12" ht="19.5" customHeight="1" spans="1:20">
      <c r="A12" s="170" t="s">
        <v>134</v>
      </c>
      <c r="B12" s="170"/>
      <c r="C12" s="170"/>
      <c r="D12" s="170" t="s">
        <v>135</v>
      </c>
      <c r="E12" s="171">
        <v>0</v>
      </c>
      <c r="F12" s="171">
        <v>0</v>
      </c>
      <c r="G12" s="171">
        <v>0</v>
      </c>
      <c r="H12" s="171">
        <v>6823</v>
      </c>
      <c r="I12" s="171"/>
      <c r="J12" s="171">
        <v>6823</v>
      </c>
      <c r="K12" s="171">
        <v>6823</v>
      </c>
      <c r="L12" s="171"/>
      <c r="M12" s="171"/>
      <c r="N12" s="171"/>
      <c r="O12" s="171">
        <v>6823</v>
      </c>
      <c r="P12" s="171">
        <v>0</v>
      </c>
      <c r="Q12" s="171">
        <v>0</v>
      </c>
      <c r="R12" s="171">
        <v>0</v>
      </c>
      <c r="S12" s="171">
        <v>0</v>
      </c>
      <c r="T12" s="171">
        <v>0</v>
      </c>
    </row>
    <row r="13" ht="19.5" customHeight="1" spans="1:20">
      <c r="A13" s="170" t="s">
        <v>136</v>
      </c>
      <c r="B13" s="170"/>
      <c r="C13" s="170"/>
      <c r="D13" s="170" t="s">
        <v>137</v>
      </c>
      <c r="E13" s="171">
        <v>0</v>
      </c>
      <c r="F13" s="171">
        <v>0</v>
      </c>
      <c r="G13" s="171">
        <v>0</v>
      </c>
      <c r="H13" s="171">
        <v>494672.84</v>
      </c>
      <c r="I13" s="171">
        <v>494672.84</v>
      </c>
      <c r="J13" s="171"/>
      <c r="K13" s="171">
        <v>494672.84</v>
      </c>
      <c r="L13" s="171">
        <v>494672.84</v>
      </c>
      <c r="M13" s="171">
        <v>487812.84</v>
      </c>
      <c r="N13" s="171">
        <v>6860</v>
      </c>
      <c r="O13" s="171"/>
      <c r="P13" s="171">
        <v>0</v>
      </c>
      <c r="Q13" s="171">
        <v>0</v>
      </c>
      <c r="R13" s="171">
        <v>0</v>
      </c>
      <c r="S13" s="171">
        <v>0</v>
      </c>
      <c r="T13" s="171">
        <v>0</v>
      </c>
    </row>
    <row r="14" ht="19.5" customHeight="1" spans="1:20">
      <c r="A14" s="170" t="s">
        <v>138</v>
      </c>
      <c r="B14" s="170"/>
      <c r="C14" s="170"/>
      <c r="D14" s="170" t="s">
        <v>139</v>
      </c>
      <c r="E14" s="171">
        <v>0</v>
      </c>
      <c r="F14" s="171">
        <v>0</v>
      </c>
      <c r="G14" s="171">
        <v>0</v>
      </c>
      <c r="H14" s="171">
        <v>421175.84</v>
      </c>
      <c r="I14" s="171">
        <v>421175.84</v>
      </c>
      <c r="J14" s="171"/>
      <c r="K14" s="171">
        <v>421175.84</v>
      </c>
      <c r="L14" s="171">
        <v>421175.84</v>
      </c>
      <c r="M14" s="171">
        <v>414315.84</v>
      </c>
      <c r="N14" s="171">
        <v>6860</v>
      </c>
      <c r="O14" s="171"/>
      <c r="P14" s="171">
        <v>0</v>
      </c>
      <c r="Q14" s="171">
        <v>0</v>
      </c>
      <c r="R14" s="171">
        <v>0</v>
      </c>
      <c r="S14" s="171">
        <v>0</v>
      </c>
      <c r="T14" s="171">
        <v>0</v>
      </c>
    </row>
    <row r="15" ht="19.5" customHeight="1" spans="1:20">
      <c r="A15" s="170" t="s">
        <v>140</v>
      </c>
      <c r="B15" s="170"/>
      <c r="C15" s="170"/>
      <c r="D15" s="170" t="s">
        <v>141</v>
      </c>
      <c r="E15" s="171">
        <v>0</v>
      </c>
      <c r="F15" s="171">
        <v>0</v>
      </c>
      <c r="G15" s="171">
        <v>0</v>
      </c>
      <c r="H15" s="171">
        <v>101660</v>
      </c>
      <c r="I15" s="171">
        <v>101660</v>
      </c>
      <c r="J15" s="171"/>
      <c r="K15" s="171">
        <v>101660</v>
      </c>
      <c r="L15" s="171">
        <v>101660</v>
      </c>
      <c r="M15" s="171">
        <v>94800</v>
      </c>
      <c r="N15" s="171">
        <v>6860</v>
      </c>
      <c r="O15" s="171"/>
      <c r="P15" s="171">
        <v>0</v>
      </c>
      <c r="Q15" s="171">
        <v>0</v>
      </c>
      <c r="R15" s="171">
        <v>0</v>
      </c>
      <c r="S15" s="171">
        <v>0</v>
      </c>
      <c r="T15" s="171">
        <v>0</v>
      </c>
    </row>
    <row r="16" ht="19.5" customHeight="1" spans="1:20">
      <c r="A16" s="170" t="s">
        <v>142</v>
      </c>
      <c r="B16" s="170"/>
      <c r="C16" s="170"/>
      <c r="D16" s="170" t="s">
        <v>143</v>
      </c>
      <c r="E16" s="171">
        <v>0</v>
      </c>
      <c r="F16" s="171">
        <v>0</v>
      </c>
      <c r="G16" s="171">
        <v>0</v>
      </c>
      <c r="H16" s="171">
        <v>319515.84</v>
      </c>
      <c r="I16" s="171">
        <v>319515.84</v>
      </c>
      <c r="J16" s="171"/>
      <c r="K16" s="171">
        <v>319515.84</v>
      </c>
      <c r="L16" s="171">
        <v>319515.84</v>
      </c>
      <c r="M16" s="171">
        <v>319515.84</v>
      </c>
      <c r="N16" s="171">
        <v>0</v>
      </c>
      <c r="O16" s="171"/>
      <c r="P16" s="171">
        <v>0</v>
      </c>
      <c r="Q16" s="171">
        <v>0</v>
      </c>
      <c r="R16" s="171">
        <v>0</v>
      </c>
      <c r="S16" s="171">
        <v>0</v>
      </c>
      <c r="T16" s="171">
        <v>0</v>
      </c>
    </row>
    <row r="17" ht="19.5" customHeight="1" spans="1:20">
      <c r="A17" s="170" t="s">
        <v>144</v>
      </c>
      <c r="B17" s="170"/>
      <c r="C17" s="170"/>
      <c r="D17" s="170" t="s">
        <v>145</v>
      </c>
      <c r="E17" s="171"/>
      <c r="F17" s="171"/>
      <c r="G17" s="171"/>
      <c r="H17" s="171">
        <v>5697</v>
      </c>
      <c r="I17" s="171">
        <v>5697</v>
      </c>
      <c r="J17" s="171"/>
      <c r="K17" s="171">
        <v>5697</v>
      </c>
      <c r="L17" s="171">
        <v>5697</v>
      </c>
      <c r="M17" s="171">
        <v>5697</v>
      </c>
      <c r="N17" s="171">
        <v>0</v>
      </c>
      <c r="O17" s="171"/>
      <c r="P17" s="171">
        <v>0</v>
      </c>
      <c r="Q17" s="171">
        <v>0</v>
      </c>
      <c r="R17" s="171">
        <v>0</v>
      </c>
      <c r="S17" s="171">
        <v>0</v>
      </c>
      <c r="T17" s="171">
        <v>0</v>
      </c>
    </row>
    <row r="18" ht="19.5" customHeight="1" spans="1:20">
      <c r="A18" s="170" t="s">
        <v>146</v>
      </c>
      <c r="B18" s="170"/>
      <c r="C18" s="170"/>
      <c r="D18" s="170" t="s">
        <v>147</v>
      </c>
      <c r="E18" s="171"/>
      <c r="F18" s="171"/>
      <c r="G18" s="171"/>
      <c r="H18" s="171">
        <v>5697</v>
      </c>
      <c r="I18" s="171">
        <v>5697</v>
      </c>
      <c r="J18" s="171"/>
      <c r="K18" s="171">
        <v>5697</v>
      </c>
      <c r="L18" s="171">
        <v>5697</v>
      </c>
      <c r="M18" s="171">
        <v>5697</v>
      </c>
      <c r="N18" s="171">
        <v>0</v>
      </c>
      <c r="O18" s="171"/>
      <c r="P18" s="171">
        <v>0</v>
      </c>
      <c r="Q18" s="171">
        <v>0</v>
      </c>
      <c r="R18" s="171">
        <v>0</v>
      </c>
      <c r="S18" s="171">
        <v>0</v>
      </c>
      <c r="T18" s="171">
        <v>0</v>
      </c>
    </row>
    <row r="19" ht="19.5" customHeight="1" spans="1:20">
      <c r="A19" s="170" t="s">
        <v>148</v>
      </c>
      <c r="B19" s="170"/>
      <c r="C19" s="170"/>
      <c r="D19" s="170" t="s">
        <v>149</v>
      </c>
      <c r="E19" s="171">
        <v>0</v>
      </c>
      <c r="F19" s="171">
        <v>0</v>
      </c>
      <c r="G19" s="171">
        <v>0</v>
      </c>
      <c r="H19" s="171">
        <v>67800</v>
      </c>
      <c r="I19" s="171">
        <v>67800</v>
      </c>
      <c r="J19" s="171"/>
      <c r="K19" s="171">
        <v>67800</v>
      </c>
      <c r="L19" s="171">
        <v>67800</v>
      </c>
      <c r="M19" s="171">
        <v>67800</v>
      </c>
      <c r="N19" s="171">
        <v>0</v>
      </c>
      <c r="O19" s="171"/>
      <c r="P19" s="171">
        <v>0</v>
      </c>
      <c r="Q19" s="171">
        <v>0</v>
      </c>
      <c r="R19" s="171">
        <v>0</v>
      </c>
      <c r="S19" s="171">
        <v>0</v>
      </c>
      <c r="T19" s="171">
        <v>0</v>
      </c>
    </row>
    <row r="20" ht="19.5" customHeight="1" spans="1:20">
      <c r="A20" s="170" t="s">
        <v>150</v>
      </c>
      <c r="B20" s="170"/>
      <c r="C20" s="170"/>
      <c r="D20" s="170" t="s">
        <v>151</v>
      </c>
      <c r="E20" s="171">
        <v>0</v>
      </c>
      <c r="F20" s="171">
        <v>0</v>
      </c>
      <c r="G20" s="171">
        <v>0</v>
      </c>
      <c r="H20" s="171">
        <v>67800</v>
      </c>
      <c r="I20" s="171">
        <v>67800</v>
      </c>
      <c r="J20" s="171"/>
      <c r="K20" s="171">
        <v>67800</v>
      </c>
      <c r="L20" s="171">
        <v>67800</v>
      </c>
      <c r="M20" s="171">
        <v>67800</v>
      </c>
      <c r="N20" s="171">
        <v>0</v>
      </c>
      <c r="O20" s="171"/>
      <c r="P20" s="171">
        <v>0</v>
      </c>
      <c r="Q20" s="171">
        <v>0</v>
      </c>
      <c r="R20" s="171">
        <v>0</v>
      </c>
      <c r="S20" s="171">
        <v>0</v>
      </c>
      <c r="T20" s="171">
        <v>0</v>
      </c>
    </row>
    <row r="21" customFormat="1" ht="19.5" customHeight="1" spans="1:20">
      <c r="A21" s="170" t="s">
        <v>152</v>
      </c>
      <c r="B21" s="170"/>
      <c r="C21" s="170"/>
      <c r="D21" s="170" t="s">
        <v>153</v>
      </c>
      <c r="E21" s="171">
        <v>43256.27</v>
      </c>
      <c r="F21" s="171">
        <v>0</v>
      </c>
      <c r="G21" s="171">
        <v>43256.27</v>
      </c>
      <c r="H21" s="171">
        <v>10460141.64</v>
      </c>
      <c r="I21" s="171">
        <v>7132089.38</v>
      </c>
      <c r="J21" s="171">
        <v>3328052.26</v>
      </c>
      <c r="K21" s="171">
        <v>10503397.91</v>
      </c>
      <c r="L21" s="171">
        <v>7132089.38</v>
      </c>
      <c r="M21" s="171">
        <v>6598356.85</v>
      </c>
      <c r="N21" s="171">
        <v>533732.53</v>
      </c>
      <c r="O21" s="171">
        <v>3371308.53</v>
      </c>
      <c r="P21" s="171">
        <v>0</v>
      </c>
      <c r="Q21" s="171">
        <v>0</v>
      </c>
      <c r="R21" s="171">
        <v>0</v>
      </c>
      <c r="S21" s="171">
        <v>0</v>
      </c>
      <c r="T21" s="171">
        <v>0</v>
      </c>
    </row>
    <row r="22" ht="19.5" customHeight="1" spans="1:20">
      <c r="A22" s="170" t="s">
        <v>154</v>
      </c>
      <c r="B22" s="170"/>
      <c r="C22" s="170"/>
      <c r="D22" s="170" t="s">
        <v>155</v>
      </c>
      <c r="E22" s="171">
        <v>0</v>
      </c>
      <c r="F22" s="171">
        <v>0</v>
      </c>
      <c r="G22" s="171">
        <v>0</v>
      </c>
      <c r="H22" s="171">
        <v>2954376.53</v>
      </c>
      <c r="I22" s="171">
        <v>2954376.53</v>
      </c>
      <c r="J22" s="171"/>
      <c r="K22" s="171">
        <v>2954376.53</v>
      </c>
      <c r="L22" s="171">
        <v>2954376.53</v>
      </c>
      <c r="M22" s="171">
        <v>2703969.92</v>
      </c>
      <c r="N22" s="171">
        <v>250406.61</v>
      </c>
      <c r="O22" s="171"/>
      <c r="P22" s="171">
        <v>0</v>
      </c>
      <c r="Q22" s="171">
        <v>0</v>
      </c>
      <c r="R22" s="171">
        <v>0</v>
      </c>
      <c r="S22" s="171">
        <v>0</v>
      </c>
      <c r="T22" s="171">
        <v>0</v>
      </c>
    </row>
    <row r="23" ht="19.5" customHeight="1" spans="1:20">
      <c r="A23" s="170" t="s">
        <v>156</v>
      </c>
      <c r="B23" s="170"/>
      <c r="C23" s="170"/>
      <c r="D23" s="170" t="s">
        <v>157</v>
      </c>
      <c r="E23" s="171">
        <v>0</v>
      </c>
      <c r="F23" s="171">
        <v>0</v>
      </c>
      <c r="G23" s="171">
        <v>0</v>
      </c>
      <c r="H23" s="171">
        <v>2954376.53</v>
      </c>
      <c r="I23" s="171">
        <v>2954376.53</v>
      </c>
      <c r="J23" s="171"/>
      <c r="K23" s="171">
        <v>2954376.53</v>
      </c>
      <c r="L23" s="171">
        <v>2954376.53</v>
      </c>
      <c r="M23" s="171">
        <v>2703969.92</v>
      </c>
      <c r="N23" s="171">
        <v>250406.61</v>
      </c>
      <c r="O23" s="171"/>
      <c r="P23" s="171">
        <v>0</v>
      </c>
      <c r="Q23" s="171">
        <v>0</v>
      </c>
      <c r="R23" s="171">
        <v>0</v>
      </c>
      <c r="S23" s="171">
        <v>0</v>
      </c>
      <c r="T23" s="171">
        <v>0</v>
      </c>
    </row>
    <row r="24" ht="19.5" customHeight="1" spans="1:20">
      <c r="A24" s="170" t="s">
        <v>158</v>
      </c>
      <c r="B24" s="170"/>
      <c r="C24" s="170"/>
      <c r="D24" s="170" t="s">
        <v>159</v>
      </c>
      <c r="E24" s="171"/>
      <c r="F24" s="171"/>
      <c r="G24" s="171"/>
      <c r="H24" s="171">
        <v>1000000</v>
      </c>
      <c r="I24" s="171"/>
      <c r="J24" s="171">
        <v>1000000</v>
      </c>
      <c r="K24" s="171">
        <v>1000000</v>
      </c>
      <c r="L24" s="171"/>
      <c r="M24" s="171"/>
      <c r="N24" s="171"/>
      <c r="O24" s="171">
        <v>1000000</v>
      </c>
      <c r="P24" s="171">
        <v>0</v>
      </c>
      <c r="Q24" s="171"/>
      <c r="R24" s="171">
        <v>0</v>
      </c>
      <c r="S24" s="171">
        <v>0</v>
      </c>
      <c r="T24" s="171">
        <v>0</v>
      </c>
    </row>
    <row r="25" ht="19.5" customHeight="1" spans="1:20">
      <c r="A25" s="170" t="s">
        <v>160</v>
      </c>
      <c r="B25" s="170"/>
      <c r="C25" s="170"/>
      <c r="D25" s="170" t="s">
        <v>161</v>
      </c>
      <c r="E25" s="171"/>
      <c r="F25" s="171"/>
      <c r="G25" s="171"/>
      <c r="H25" s="171">
        <v>1000000</v>
      </c>
      <c r="I25" s="171"/>
      <c r="J25" s="171">
        <v>1000000</v>
      </c>
      <c r="K25" s="171">
        <v>1000000</v>
      </c>
      <c r="L25" s="171"/>
      <c r="M25" s="171"/>
      <c r="N25" s="171"/>
      <c r="O25" s="171">
        <v>1000000</v>
      </c>
      <c r="P25" s="171">
        <v>0</v>
      </c>
      <c r="Q25" s="171"/>
      <c r="R25" s="171">
        <v>0</v>
      </c>
      <c r="S25" s="171">
        <v>0</v>
      </c>
      <c r="T25" s="171">
        <v>0</v>
      </c>
    </row>
    <row r="26" ht="19.5" customHeight="1" spans="1:20">
      <c r="A26" s="170" t="s">
        <v>162</v>
      </c>
      <c r="B26" s="170"/>
      <c r="C26" s="170"/>
      <c r="D26" s="170" t="s">
        <v>163</v>
      </c>
      <c r="E26" s="171"/>
      <c r="F26" s="171"/>
      <c r="G26" s="171"/>
      <c r="H26" s="171">
        <v>2549631</v>
      </c>
      <c r="I26" s="171">
        <v>241290</v>
      </c>
      <c r="J26" s="171">
        <v>2308341</v>
      </c>
      <c r="K26" s="171">
        <v>2549631</v>
      </c>
      <c r="L26" s="171">
        <v>241290</v>
      </c>
      <c r="M26" s="171">
        <v>0</v>
      </c>
      <c r="N26" s="171">
        <v>241290</v>
      </c>
      <c r="O26" s="171">
        <v>2308341</v>
      </c>
      <c r="P26" s="171">
        <v>0</v>
      </c>
      <c r="Q26" s="171">
        <v>0</v>
      </c>
      <c r="R26" s="171">
        <v>0</v>
      </c>
      <c r="S26" s="171">
        <v>0</v>
      </c>
      <c r="T26" s="171">
        <v>0</v>
      </c>
    </row>
    <row r="27" ht="19.5" customHeight="1" spans="1:20">
      <c r="A27" s="170" t="s">
        <v>164</v>
      </c>
      <c r="B27" s="170"/>
      <c r="C27" s="170"/>
      <c r="D27" s="170" t="s">
        <v>165</v>
      </c>
      <c r="E27" s="171"/>
      <c r="F27" s="171"/>
      <c r="G27" s="171"/>
      <c r="H27" s="171">
        <v>2549631</v>
      </c>
      <c r="I27" s="171">
        <v>241290</v>
      </c>
      <c r="J27" s="171">
        <v>2308341</v>
      </c>
      <c r="K27" s="171">
        <v>2549631</v>
      </c>
      <c r="L27" s="171">
        <v>241290</v>
      </c>
      <c r="M27" s="171">
        <v>0</v>
      </c>
      <c r="N27" s="171">
        <v>241290</v>
      </c>
      <c r="O27" s="171">
        <v>2308341</v>
      </c>
      <c r="P27" s="171">
        <v>0</v>
      </c>
      <c r="Q27" s="171">
        <v>0</v>
      </c>
      <c r="R27" s="171">
        <v>0</v>
      </c>
      <c r="S27" s="171">
        <v>0</v>
      </c>
      <c r="T27" s="171">
        <v>0</v>
      </c>
    </row>
    <row r="28" ht="19.5" customHeight="1" spans="1:20">
      <c r="A28" s="170" t="s">
        <v>166</v>
      </c>
      <c r="B28" s="170"/>
      <c r="C28" s="170"/>
      <c r="D28" s="170" t="s">
        <v>167</v>
      </c>
      <c r="E28" s="171">
        <v>43256.27</v>
      </c>
      <c r="F28" s="171">
        <v>0</v>
      </c>
      <c r="G28" s="171">
        <v>43256.27</v>
      </c>
      <c r="H28" s="171">
        <v>62503.18</v>
      </c>
      <c r="I28" s="171">
        <v>42791.92</v>
      </c>
      <c r="J28" s="171">
        <v>19711.26</v>
      </c>
      <c r="K28" s="171">
        <v>105759.45</v>
      </c>
      <c r="L28" s="171">
        <v>42791.92</v>
      </c>
      <c r="M28" s="171">
        <v>756</v>
      </c>
      <c r="N28" s="171">
        <v>42035.92</v>
      </c>
      <c r="O28" s="171">
        <v>62967.53</v>
      </c>
      <c r="P28" s="171">
        <v>0</v>
      </c>
      <c r="Q28" s="171">
        <v>0</v>
      </c>
      <c r="R28" s="171">
        <v>0</v>
      </c>
      <c r="S28" s="171">
        <v>0</v>
      </c>
      <c r="T28" s="171">
        <v>0</v>
      </c>
    </row>
    <row r="29" ht="19.5" customHeight="1" spans="1:20">
      <c r="A29" s="170" t="s">
        <v>168</v>
      </c>
      <c r="B29" s="170"/>
      <c r="C29" s="170"/>
      <c r="D29" s="170" t="s">
        <v>169</v>
      </c>
      <c r="E29" s="171">
        <v>0</v>
      </c>
      <c r="F29" s="171">
        <v>0</v>
      </c>
      <c r="G29" s="171">
        <v>0</v>
      </c>
      <c r="H29" s="171">
        <v>61747.18</v>
      </c>
      <c r="I29" s="171">
        <v>42035.92</v>
      </c>
      <c r="J29" s="171">
        <v>19711.26</v>
      </c>
      <c r="K29" s="171">
        <v>61747.18</v>
      </c>
      <c r="L29" s="171">
        <v>42035.92</v>
      </c>
      <c r="M29" s="171">
        <v>0</v>
      </c>
      <c r="N29" s="171">
        <v>42035.92</v>
      </c>
      <c r="O29" s="171">
        <v>19711.26</v>
      </c>
      <c r="P29" s="171">
        <v>0</v>
      </c>
      <c r="Q29" s="171">
        <v>0</v>
      </c>
      <c r="R29" s="171">
        <v>0</v>
      </c>
      <c r="S29" s="171">
        <v>0</v>
      </c>
      <c r="T29" s="171">
        <v>0</v>
      </c>
    </row>
    <row r="30" ht="19.5" customHeight="1" spans="1:20">
      <c r="A30" s="170" t="s">
        <v>213</v>
      </c>
      <c r="B30" s="170"/>
      <c r="C30" s="170"/>
      <c r="D30" s="170" t="s">
        <v>214</v>
      </c>
      <c r="E30" s="171">
        <v>43256.27</v>
      </c>
      <c r="F30" s="171">
        <v>0</v>
      </c>
      <c r="G30" s="171">
        <v>43256.27</v>
      </c>
      <c r="H30" s="171"/>
      <c r="I30" s="171"/>
      <c r="J30" s="171"/>
      <c r="K30" s="171">
        <v>43256.27</v>
      </c>
      <c r="L30" s="171"/>
      <c r="M30" s="171"/>
      <c r="N30" s="171"/>
      <c r="O30" s="171">
        <v>43256.27</v>
      </c>
      <c r="P30" s="171">
        <v>0</v>
      </c>
      <c r="Q30" s="171">
        <v>0</v>
      </c>
      <c r="R30" s="171">
        <v>0</v>
      </c>
      <c r="S30" s="171">
        <v>0</v>
      </c>
      <c r="T30" s="171">
        <v>0</v>
      </c>
    </row>
    <row r="31" ht="19.5" customHeight="1" spans="1:20">
      <c r="A31" s="170" t="s">
        <v>170</v>
      </c>
      <c r="B31" s="170"/>
      <c r="C31" s="170"/>
      <c r="D31" s="170" t="s">
        <v>171</v>
      </c>
      <c r="E31" s="171">
        <v>0</v>
      </c>
      <c r="F31" s="171">
        <v>0</v>
      </c>
      <c r="G31" s="171">
        <v>0</v>
      </c>
      <c r="H31" s="171">
        <v>756</v>
      </c>
      <c r="I31" s="171">
        <v>756</v>
      </c>
      <c r="J31" s="171"/>
      <c r="K31" s="171">
        <v>756</v>
      </c>
      <c r="L31" s="171">
        <v>756</v>
      </c>
      <c r="M31" s="171">
        <v>756</v>
      </c>
      <c r="N31" s="171">
        <v>0</v>
      </c>
      <c r="O31" s="171"/>
      <c r="P31" s="171">
        <v>0</v>
      </c>
      <c r="Q31" s="171">
        <v>0</v>
      </c>
      <c r="R31" s="171">
        <v>0</v>
      </c>
      <c r="S31" s="171">
        <v>0</v>
      </c>
      <c r="T31" s="171">
        <v>0</v>
      </c>
    </row>
    <row r="32" ht="19.5" customHeight="1" spans="1:20">
      <c r="A32" s="170" t="s">
        <v>172</v>
      </c>
      <c r="B32" s="170"/>
      <c r="C32" s="170"/>
      <c r="D32" s="170" t="s">
        <v>173</v>
      </c>
      <c r="E32" s="171">
        <v>0</v>
      </c>
      <c r="F32" s="171">
        <v>0</v>
      </c>
      <c r="G32" s="171">
        <v>0</v>
      </c>
      <c r="H32" s="171">
        <v>2894681.22</v>
      </c>
      <c r="I32" s="171">
        <v>2894681.22</v>
      </c>
      <c r="J32" s="171"/>
      <c r="K32" s="171">
        <v>2894681.22</v>
      </c>
      <c r="L32" s="171">
        <v>2894681.22</v>
      </c>
      <c r="M32" s="171">
        <v>2894681.22</v>
      </c>
      <c r="N32" s="171">
        <v>0</v>
      </c>
      <c r="O32" s="171"/>
      <c r="P32" s="171">
        <v>0</v>
      </c>
      <c r="Q32" s="171">
        <v>0</v>
      </c>
      <c r="R32" s="171">
        <v>0</v>
      </c>
      <c r="S32" s="171">
        <v>0</v>
      </c>
      <c r="T32" s="171">
        <v>0</v>
      </c>
    </row>
    <row r="33" ht="19.5" customHeight="1" spans="1:20">
      <c r="A33" s="170" t="s">
        <v>174</v>
      </c>
      <c r="B33" s="170"/>
      <c r="C33" s="170"/>
      <c r="D33" s="170" t="s">
        <v>175</v>
      </c>
      <c r="E33" s="171">
        <v>0</v>
      </c>
      <c r="F33" s="171">
        <v>0</v>
      </c>
      <c r="G33" s="171">
        <v>0</v>
      </c>
      <c r="H33" s="171">
        <v>450176.22</v>
      </c>
      <c r="I33" s="171">
        <v>450176.22</v>
      </c>
      <c r="J33" s="171"/>
      <c r="K33" s="171">
        <v>450176.22</v>
      </c>
      <c r="L33" s="171">
        <v>450176.22</v>
      </c>
      <c r="M33" s="171">
        <v>450176.22</v>
      </c>
      <c r="N33" s="171">
        <v>0</v>
      </c>
      <c r="O33" s="171"/>
      <c r="P33" s="171">
        <v>0</v>
      </c>
      <c r="Q33" s="171">
        <v>0</v>
      </c>
      <c r="R33" s="171">
        <v>0</v>
      </c>
      <c r="S33" s="171">
        <v>0</v>
      </c>
      <c r="T33" s="171">
        <v>0</v>
      </c>
    </row>
    <row r="34" ht="19.5" customHeight="1" spans="1:20">
      <c r="A34" s="170" t="s">
        <v>176</v>
      </c>
      <c r="B34" s="170"/>
      <c r="C34" s="170"/>
      <c r="D34" s="170" t="s">
        <v>177</v>
      </c>
      <c r="E34" s="171">
        <v>0</v>
      </c>
      <c r="F34" s="171">
        <v>0</v>
      </c>
      <c r="G34" s="171">
        <v>0</v>
      </c>
      <c r="H34" s="171">
        <v>2444505</v>
      </c>
      <c r="I34" s="171">
        <v>2444505</v>
      </c>
      <c r="J34" s="171"/>
      <c r="K34" s="171">
        <v>2444505</v>
      </c>
      <c r="L34" s="171">
        <v>2444505</v>
      </c>
      <c r="M34" s="171">
        <v>2444505</v>
      </c>
      <c r="N34" s="171">
        <v>0</v>
      </c>
      <c r="O34" s="171"/>
      <c r="P34" s="171">
        <v>0</v>
      </c>
      <c r="Q34" s="171">
        <v>0</v>
      </c>
      <c r="R34" s="171">
        <v>0</v>
      </c>
      <c r="S34" s="171">
        <v>0</v>
      </c>
      <c r="T34" s="171">
        <v>0</v>
      </c>
    </row>
    <row r="35" ht="19.5" customHeight="1" spans="1:20">
      <c r="A35" s="170" t="s">
        <v>178</v>
      </c>
      <c r="B35" s="170"/>
      <c r="C35" s="170"/>
      <c r="D35" s="170" t="s">
        <v>179</v>
      </c>
      <c r="E35" s="171">
        <v>0</v>
      </c>
      <c r="F35" s="171">
        <v>0</v>
      </c>
      <c r="G35" s="171">
        <v>0</v>
      </c>
      <c r="H35" s="171">
        <v>367149.71</v>
      </c>
      <c r="I35" s="171">
        <v>367149.71</v>
      </c>
      <c r="J35" s="171"/>
      <c r="K35" s="171">
        <v>367149.71</v>
      </c>
      <c r="L35" s="171">
        <v>367149.71</v>
      </c>
      <c r="M35" s="171">
        <v>367149.71</v>
      </c>
      <c r="N35" s="171">
        <v>0</v>
      </c>
      <c r="O35" s="171"/>
      <c r="P35" s="171">
        <v>0</v>
      </c>
      <c r="Q35" s="171">
        <v>0</v>
      </c>
      <c r="R35" s="171">
        <v>0</v>
      </c>
      <c r="S35" s="171">
        <v>0</v>
      </c>
      <c r="T35" s="171">
        <v>0</v>
      </c>
    </row>
    <row r="36" ht="19.5" customHeight="1" spans="1:20">
      <c r="A36" s="170" t="s">
        <v>180</v>
      </c>
      <c r="B36" s="170"/>
      <c r="C36" s="170"/>
      <c r="D36" s="170" t="s">
        <v>181</v>
      </c>
      <c r="E36" s="171">
        <v>0</v>
      </c>
      <c r="F36" s="171">
        <v>0</v>
      </c>
      <c r="G36" s="171">
        <v>0</v>
      </c>
      <c r="H36" s="171">
        <v>155279.49</v>
      </c>
      <c r="I36" s="171">
        <v>155279.49</v>
      </c>
      <c r="J36" s="171"/>
      <c r="K36" s="171">
        <v>155279.49</v>
      </c>
      <c r="L36" s="171">
        <v>155279.49</v>
      </c>
      <c r="M36" s="171">
        <v>155279.49</v>
      </c>
      <c r="N36" s="171">
        <v>0</v>
      </c>
      <c r="O36" s="171"/>
      <c r="P36" s="171">
        <v>0</v>
      </c>
      <c r="Q36" s="171">
        <v>0</v>
      </c>
      <c r="R36" s="171">
        <v>0</v>
      </c>
      <c r="S36" s="171">
        <v>0</v>
      </c>
      <c r="T36" s="171">
        <v>0</v>
      </c>
    </row>
    <row r="37" ht="19.5" customHeight="1" spans="1:20">
      <c r="A37" s="170" t="s">
        <v>182</v>
      </c>
      <c r="B37" s="170"/>
      <c r="C37" s="170"/>
      <c r="D37" s="170" t="s">
        <v>183</v>
      </c>
      <c r="E37" s="171">
        <v>0</v>
      </c>
      <c r="F37" s="171">
        <v>0</v>
      </c>
      <c r="G37" s="171">
        <v>0</v>
      </c>
      <c r="H37" s="171">
        <v>31996.14</v>
      </c>
      <c r="I37" s="171">
        <v>31996.14</v>
      </c>
      <c r="J37" s="171"/>
      <c r="K37" s="171">
        <v>31996.14</v>
      </c>
      <c r="L37" s="171">
        <v>31996.14</v>
      </c>
      <c r="M37" s="171">
        <v>31996.14</v>
      </c>
      <c r="N37" s="171">
        <v>0</v>
      </c>
      <c r="O37" s="171"/>
      <c r="P37" s="171">
        <v>0</v>
      </c>
      <c r="Q37" s="171">
        <v>0</v>
      </c>
      <c r="R37" s="171">
        <v>0</v>
      </c>
      <c r="S37" s="171">
        <v>0</v>
      </c>
      <c r="T37" s="171">
        <v>0</v>
      </c>
    </row>
    <row r="38" ht="19.5" customHeight="1" spans="1:20">
      <c r="A38" s="170" t="s">
        <v>184</v>
      </c>
      <c r="B38" s="170"/>
      <c r="C38" s="170"/>
      <c r="D38" s="170" t="s">
        <v>185</v>
      </c>
      <c r="E38" s="171">
        <v>0</v>
      </c>
      <c r="F38" s="171">
        <v>0</v>
      </c>
      <c r="G38" s="171">
        <v>0</v>
      </c>
      <c r="H38" s="171">
        <v>161497.8</v>
      </c>
      <c r="I38" s="171">
        <v>161497.8</v>
      </c>
      <c r="J38" s="171"/>
      <c r="K38" s="171">
        <v>161497.8</v>
      </c>
      <c r="L38" s="171">
        <v>161497.8</v>
      </c>
      <c r="M38" s="171">
        <v>161497.8</v>
      </c>
      <c r="N38" s="171">
        <v>0</v>
      </c>
      <c r="O38" s="171"/>
      <c r="P38" s="171">
        <v>0</v>
      </c>
      <c r="Q38" s="171">
        <v>0</v>
      </c>
      <c r="R38" s="171">
        <v>0</v>
      </c>
      <c r="S38" s="171">
        <v>0</v>
      </c>
      <c r="T38" s="171">
        <v>0</v>
      </c>
    </row>
    <row r="39" ht="19.5" customHeight="1" spans="1:20">
      <c r="A39" s="170" t="s">
        <v>186</v>
      </c>
      <c r="B39" s="170"/>
      <c r="C39" s="170"/>
      <c r="D39" s="170" t="s">
        <v>187</v>
      </c>
      <c r="E39" s="171"/>
      <c r="F39" s="171"/>
      <c r="G39" s="171"/>
      <c r="H39" s="171">
        <v>18376.28</v>
      </c>
      <c r="I39" s="171">
        <v>18376.28</v>
      </c>
      <c r="J39" s="171"/>
      <c r="K39" s="171">
        <v>18376.28</v>
      </c>
      <c r="L39" s="171">
        <v>18376.28</v>
      </c>
      <c r="M39" s="171">
        <v>18376.28</v>
      </c>
      <c r="N39" s="171">
        <v>0</v>
      </c>
      <c r="O39" s="171"/>
      <c r="P39" s="171">
        <v>0</v>
      </c>
      <c r="Q39" s="171">
        <v>0</v>
      </c>
      <c r="R39" s="171">
        <v>0</v>
      </c>
      <c r="S39" s="171">
        <v>0</v>
      </c>
      <c r="T39" s="171">
        <v>0</v>
      </c>
    </row>
    <row r="40" ht="19.5" customHeight="1" spans="1:20">
      <c r="A40" s="170" t="s">
        <v>188</v>
      </c>
      <c r="B40" s="170"/>
      <c r="C40" s="170"/>
      <c r="D40" s="170" t="s">
        <v>189</v>
      </c>
      <c r="E40" s="171">
        <v>0</v>
      </c>
      <c r="F40" s="171">
        <v>0</v>
      </c>
      <c r="G40" s="171">
        <v>0</v>
      </c>
      <c r="H40" s="171">
        <v>118600</v>
      </c>
      <c r="I40" s="171">
        <v>118600</v>
      </c>
      <c r="J40" s="171"/>
      <c r="K40" s="171">
        <v>118600</v>
      </c>
      <c r="L40" s="171">
        <v>118600</v>
      </c>
      <c r="M40" s="171">
        <v>118600</v>
      </c>
      <c r="N40" s="171">
        <v>0</v>
      </c>
      <c r="O40" s="171"/>
      <c r="P40" s="171">
        <v>0</v>
      </c>
      <c r="Q40" s="171">
        <v>0</v>
      </c>
      <c r="R40" s="171">
        <v>0</v>
      </c>
      <c r="S40" s="171">
        <v>0</v>
      </c>
      <c r="T40" s="171">
        <v>0</v>
      </c>
    </row>
    <row r="41" ht="19.5" customHeight="1" spans="1:20">
      <c r="A41" s="170" t="s">
        <v>190</v>
      </c>
      <c r="B41" s="170"/>
      <c r="C41" s="170"/>
      <c r="D41" s="170" t="s">
        <v>189</v>
      </c>
      <c r="E41" s="171">
        <v>0</v>
      </c>
      <c r="F41" s="171">
        <v>0</v>
      </c>
      <c r="G41" s="171">
        <v>0</v>
      </c>
      <c r="H41" s="171">
        <v>118600</v>
      </c>
      <c r="I41" s="171">
        <v>118600</v>
      </c>
      <c r="J41" s="171"/>
      <c r="K41" s="171">
        <v>118600</v>
      </c>
      <c r="L41" s="171">
        <v>118600</v>
      </c>
      <c r="M41" s="171">
        <v>118600</v>
      </c>
      <c r="N41" s="171">
        <v>0</v>
      </c>
      <c r="O41" s="171"/>
      <c r="P41" s="171">
        <v>0</v>
      </c>
      <c r="Q41" s="171">
        <v>0</v>
      </c>
      <c r="R41" s="171">
        <v>0</v>
      </c>
      <c r="S41" s="171">
        <v>0</v>
      </c>
      <c r="T41" s="171">
        <v>0</v>
      </c>
    </row>
    <row r="42" ht="19.5" customHeight="1" spans="1:20">
      <c r="A42" s="170" t="s">
        <v>191</v>
      </c>
      <c r="B42" s="170"/>
      <c r="C42" s="170"/>
      <c r="D42" s="170" t="s">
        <v>192</v>
      </c>
      <c r="E42" s="171"/>
      <c r="F42" s="171"/>
      <c r="G42" s="171"/>
      <c r="H42" s="171">
        <v>513200</v>
      </c>
      <c r="I42" s="171">
        <v>513200</v>
      </c>
      <c r="J42" s="171"/>
      <c r="K42" s="171">
        <v>513200</v>
      </c>
      <c r="L42" s="171">
        <v>513200</v>
      </c>
      <c r="M42" s="171">
        <v>513200</v>
      </c>
      <c r="N42" s="171">
        <v>0</v>
      </c>
      <c r="O42" s="171"/>
      <c r="P42" s="171">
        <v>0</v>
      </c>
      <c r="Q42" s="171">
        <v>0</v>
      </c>
      <c r="R42" s="171">
        <v>0</v>
      </c>
      <c r="S42" s="171">
        <v>0</v>
      </c>
      <c r="T42" s="171">
        <v>0</v>
      </c>
    </row>
    <row r="43" ht="19.5" customHeight="1" spans="1:20">
      <c r="A43" s="170" t="s">
        <v>193</v>
      </c>
      <c r="B43" s="170"/>
      <c r="C43" s="170"/>
      <c r="D43" s="170" t="s">
        <v>192</v>
      </c>
      <c r="E43" s="171"/>
      <c r="F43" s="171"/>
      <c r="G43" s="171"/>
      <c r="H43" s="171">
        <v>513200</v>
      </c>
      <c r="I43" s="171">
        <v>513200</v>
      </c>
      <c r="J43" s="171"/>
      <c r="K43" s="171">
        <v>513200</v>
      </c>
      <c r="L43" s="171">
        <v>513200</v>
      </c>
      <c r="M43" s="171">
        <v>513200</v>
      </c>
      <c r="N43" s="171">
        <v>0</v>
      </c>
      <c r="O43" s="171"/>
      <c r="P43" s="171">
        <v>0</v>
      </c>
      <c r="Q43" s="171">
        <v>0</v>
      </c>
      <c r="R43" s="171">
        <v>0</v>
      </c>
      <c r="S43" s="171">
        <v>0</v>
      </c>
      <c r="T43" s="171">
        <v>0</v>
      </c>
    </row>
    <row r="44" ht="19.5" customHeight="1" spans="1:20">
      <c r="A44" s="170" t="s">
        <v>194</v>
      </c>
      <c r="B44" s="170"/>
      <c r="C44" s="170"/>
      <c r="D44" s="170" t="s">
        <v>195</v>
      </c>
      <c r="E44" s="171">
        <v>0</v>
      </c>
      <c r="F44" s="171">
        <v>0</v>
      </c>
      <c r="G44" s="171">
        <v>0</v>
      </c>
      <c r="H44" s="171">
        <v>238810.63</v>
      </c>
      <c r="I44" s="171"/>
      <c r="J44" s="171">
        <v>238810.63</v>
      </c>
      <c r="K44" s="171">
        <v>238810.63</v>
      </c>
      <c r="L44" s="171"/>
      <c r="M44" s="171"/>
      <c r="N44" s="171"/>
      <c r="O44" s="171">
        <v>238810.63</v>
      </c>
      <c r="P44" s="171">
        <v>0</v>
      </c>
      <c r="Q44" s="171">
        <v>0</v>
      </c>
      <c r="R44" s="171">
        <v>0</v>
      </c>
      <c r="S44" s="171">
        <v>0</v>
      </c>
      <c r="T44" s="171">
        <v>0</v>
      </c>
    </row>
    <row r="45" ht="19.5" customHeight="1" spans="1:20">
      <c r="A45" s="170" t="s">
        <v>196</v>
      </c>
      <c r="B45" s="170"/>
      <c r="C45" s="170"/>
      <c r="D45" s="170" t="s">
        <v>197</v>
      </c>
      <c r="E45" s="171">
        <v>0</v>
      </c>
      <c r="F45" s="171">
        <v>0</v>
      </c>
      <c r="G45" s="171">
        <v>0</v>
      </c>
      <c r="H45" s="171">
        <v>238810.63</v>
      </c>
      <c r="I45" s="171"/>
      <c r="J45" s="171">
        <v>238810.63</v>
      </c>
      <c r="K45" s="171">
        <v>238810.63</v>
      </c>
      <c r="L45" s="171"/>
      <c r="M45" s="171"/>
      <c r="N45" s="171"/>
      <c r="O45" s="171">
        <v>238810.63</v>
      </c>
      <c r="P45" s="171">
        <v>0</v>
      </c>
      <c r="Q45" s="171">
        <v>0</v>
      </c>
      <c r="R45" s="171">
        <v>0</v>
      </c>
      <c r="S45" s="171">
        <v>0</v>
      </c>
      <c r="T45" s="171">
        <v>0</v>
      </c>
    </row>
    <row r="46" ht="19.5" customHeight="1" spans="1:20">
      <c r="A46" s="170" t="s">
        <v>198</v>
      </c>
      <c r="B46" s="170"/>
      <c r="C46" s="170"/>
      <c r="D46" s="170" t="s">
        <v>197</v>
      </c>
      <c r="E46" s="171">
        <v>0</v>
      </c>
      <c r="F46" s="171">
        <v>0</v>
      </c>
      <c r="G46" s="171">
        <v>0</v>
      </c>
      <c r="H46" s="171">
        <v>238810.63</v>
      </c>
      <c r="I46" s="171"/>
      <c r="J46" s="171">
        <v>238810.63</v>
      </c>
      <c r="K46" s="171">
        <v>238810.63</v>
      </c>
      <c r="L46" s="171"/>
      <c r="M46" s="171"/>
      <c r="N46" s="171"/>
      <c r="O46" s="171">
        <v>238810.63</v>
      </c>
      <c r="P46" s="171">
        <v>0</v>
      </c>
      <c r="Q46" s="171">
        <v>0</v>
      </c>
      <c r="R46" s="171">
        <v>0</v>
      </c>
      <c r="S46" s="171">
        <v>0</v>
      </c>
      <c r="T46" s="171">
        <v>0</v>
      </c>
    </row>
    <row r="47" ht="19.5" customHeight="1" spans="1:20">
      <c r="A47" s="170" t="s">
        <v>199</v>
      </c>
      <c r="B47" s="170"/>
      <c r="C47" s="170"/>
      <c r="D47" s="170" t="s">
        <v>200</v>
      </c>
      <c r="E47" s="171">
        <v>0</v>
      </c>
      <c r="F47" s="171">
        <v>0</v>
      </c>
      <c r="G47" s="171">
        <v>0</v>
      </c>
      <c r="H47" s="171">
        <v>331054</v>
      </c>
      <c r="I47" s="171">
        <v>331054</v>
      </c>
      <c r="J47" s="171"/>
      <c r="K47" s="171">
        <v>331054</v>
      </c>
      <c r="L47" s="171">
        <v>331054</v>
      </c>
      <c r="M47" s="171">
        <v>331054</v>
      </c>
      <c r="N47" s="171">
        <v>0</v>
      </c>
      <c r="O47" s="171"/>
      <c r="P47" s="171">
        <v>0</v>
      </c>
      <c r="Q47" s="171">
        <v>0</v>
      </c>
      <c r="R47" s="171">
        <v>0</v>
      </c>
      <c r="S47" s="171">
        <v>0</v>
      </c>
      <c r="T47" s="171">
        <v>0</v>
      </c>
    </row>
    <row r="48" ht="19.5" customHeight="1" spans="1:20">
      <c r="A48" s="170" t="s">
        <v>201</v>
      </c>
      <c r="B48" s="170"/>
      <c r="C48" s="170"/>
      <c r="D48" s="170" t="s">
        <v>202</v>
      </c>
      <c r="E48" s="171">
        <v>0</v>
      </c>
      <c r="F48" s="171">
        <v>0</v>
      </c>
      <c r="G48" s="171">
        <v>0</v>
      </c>
      <c r="H48" s="171">
        <v>331054</v>
      </c>
      <c r="I48" s="171">
        <v>331054</v>
      </c>
      <c r="J48" s="171"/>
      <c r="K48" s="171">
        <v>331054</v>
      </c>
      <c r="L48" s="171">
        <v>331054</v>
      </c>
      <c r="M48" s="171">
        <v>331054</v>
      </c>
      <c r="N48" s="171">
        <v>0</v>
      </c>
      <c r="O48" s="171"/>
      <c r="P48" s="171">
        <v>0</v>
      </c>
      <c r="Q48" s="171">
        <v>0</v>
      </c>
      <c r="R48" s="171">
        <v>0</v>
      </c>
      <c r="S48" s="171">
        <v>0</v>
      </c>
      <c r="T48" s="171">
        <v>0</v>
      </c>
    </row>
    <row r="49" ht="19.5" customHeight="1" spans="1:20">
      <c r="A49" s="170" t="s">
        <v>203</v>
      </c>
      <c r="B49" s="170"/>
      <c r="C49" s="170"/>
      <c r="D49" s="170" t="s">
        <v>204</v>
      </c>
      <c r="E49" s="171">
        <v>0</v>
      </c>
      <c r="F49" s="171">
        <v>0</v>
      </c>
      <c r="G49" s="171">
        <v>0</v>
      </c>
      <c r="H49" s="171">
        <v>331054</v>
      </c>
      <c r="I49" s="171">
        <v>331054</v>
      </c>
      <c r="J49" s="171"/>
      <c r="K49" s="171">
        <v>331054</v>
      </c>
      <c r="L49" s="171">
        <v>331054</v>
      </c>
      <c r="M49" s="171">
        <v>331054</v>
      </c>
      <c r="N49" s="171">
        <v>0</v>
      </c>
      <c r="O49" s="171"/>
      <c r="P49" s="171">
        <v>0</v>
      </c>
      <c r="Q49" s="171">
        <v>0</v>
      </c>
      <c r="R49" s="171">
        <v>0</v>
      </c>
      <c r="S49" s="171">
        <v>0</v>
      </c>
      <c r="T49" s="171">
        <v>0</v>
      </c>
    </row>
    <row r="50" ht="19.5" customHeight="1" spans="1:20">
      <c r="A50" s="170" t="s">
        <v>248</v>
      </c>
      <c r="B50" s="170"/>
      <c r="C50" s="170"/>
      <c r="D50" s="170"/>
      <c r="E50" s="170"/>
      <c r="F50" s="170"/>
      <c r="G50" s="170"/>
      <c r="H50" s="170"/>
      <c r="I50" s="170"/>
      <c r="J50" s="170"/>
      <c r="K50" s="170"/>
      <c r="L50" s="170"/>
      <c r="M50" s="170"/>
      <c r="N50" s="170"/>
      <c r="O50" s="170"/>
      <c r="P50" s="170"/>
      <c r="Q50" s="170"/>
      <c r="R50" s="170"/>
      <c r="S50" s="170"/>
      <c r="T50" s="170"/>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0" workbookViewId="0">
      <selection activeCell="C26" sqref="C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6" t="s">
        <v>249</v>
      </c>
    </row>
    <row r="2" spans="9:9">
      <c r="I2" s="3" t="s">
        <v>250</v>
      </c>
    </row>
    <row r="3" spans="1:9">
      <c r="A3" s="3" t="s">
        <v>2</v>
      </c>
      <c r="I3" s="3" t="s">
        <v>3</v>
      </c>
    </row>
    <row r="4" ht="19.5" customHeight="1" spans="1:9">
      <c r="A4" s="142" t="s">
        <v>245</v>
      </c>
      <c r="B4" s="142"/>
      <c r="C4" s="142"/>
      <c r="D4" s="142" t="s">
        <v>244</v>
      </c>
      <c r="E4" s="142"/>
      <c r="F4" s="142"/>
      <c r="G4" s="142"/>
      <c r="H4" s="142"/>
      <c r="I4" s="142"/>
    </row>
    <row r="5" ht="19.5" customHeight="1" spans="1:9">
      <c r="A5" s="142" t="s">
        <v>251</v>
      </c>
      <c r="B5" s="142" t="s">
        <v>123</v>
      </c>
      <c r="C5" s="142" t="s">
        <v>8</v>
      </c>
      <c r="D5" s="142" t="s">
        <v>251</v>
      </c>
      <c r="E5" s="142" t="s">
        <v>123</v>
      </c>
      <c r="F5" s="142" t="s">
        <v>8</v>
      </c>
      <c r="G5" s="142" t="s">
        <v>251</v>
      </c>
      <c r="H5" s="142" t="s">
        <v>123</v>
      </c>
      <c r="I5" s="142" t="s">
        <v>8</v>
      </c>
    </row>
    <row r="6" ht="19.5" customHeight="1" spans="1:9">
      <c r="A6" s="142"/>
      <c r="B6" s="142"/>
      <c r="C6" s="142"/>
      <c r="D6" s="142"/>
      <c r="E6" s="142"/>
      <c r="F6" s="142"/>
      <c r="G6" s="142"/>
      <c r="H6" s="142"/>
      <c r="I6" s="142"/>
    </row>
    <row r="7" ht="19.5" customHeight="1" spans="1:9">
      <c r="A7" s="170" t="s">
        <v>252</v>
      </c>
      <c r="B7" s="170" t="s">
        <v>253</v>
      </c>
      <c r="C7" s="171">
        <v>3845272.49</v>
      </c>
      <c r="D7" s="170" t="s">
        <v>254</v>
      </c>
      <c r="E7" s="170" t="s">
        <v>255</v>
      </c>
      <c r="F7" s="171">
        <v>540592.53</v>
      </c>
      <c r="G7" s="170" t="s">
        <v>256</v>
      </c>
      <c r="H7" s="170" t="s">
        <v>257</v>
      </c>
      <c r="I7" s="171">
        <v>0</v>
      </c>
    </row>
    <row r="8" ht="19.5" customHeight="1" spans="1:9">
      <c r="A8" s="170" t="s">
        <v>258</v>
      </c>
      <c r="B8" s="170" t="s">
        <v>259</v>
      </c>
      <c r="C8" s="171">
        <v>909256</v>
      </c>
      <c r="D8" s="170" t="s">
        <v>260</v>
      </c>
      <c r="E8" s="170" t="s">
        <v>261</v>
      </c>
      <c r="F8" s="171">
        <v>34417.61</v>
      </c>
      <c r="G8" s="170" t="s">
        <v>262</v>
      </c>
      <c r="H8" s="170" t="s">
        <v>263</v>
      </c>
      <c r="I8" s="171">
        <v>0</v>
      </c>
    </row>
    <row r="9" ht="19.5" customHeight="1" spans="1:9">
      <c r="A9" s="170" t="s">
        <v>264</v>
      </c>
      <c r="B9" s="170" t="s">
        <v>265</v>
      </c>
      <c r="C9" s="171">
        <v>1037017</v>
      </c>
      <c r="D9" s="170" t="s">
        <v>266</v>
      </c>
      <c r="E9" s="170" t="s">
        <v>267</v>
      </c>
      <c r="F9" s="171">
        <v>0</v>
      </c>
      <c r="G9" s="170" t="s">
        <v>268</v>
      </c>
      <c r="H9" s="170" t="s">
        <v>269</v>
      </c>
      <c r="I9" s="171">
        <v>0</v>
      </c>
    </row>
    <row r="10" ht="19.5" customHeight="1" spans="1:9">
      <c r="A10" s="170" t="s">
        <v>270</v>
      </c>
      <c r="B10" s="170" t="s">
        <v>271</v>
      </c>
      <c r="C10" s="171">
        <v>530924</v>
      </c>
      <c r="D10" s="170" t="s">
        <v>272</v>
      </c>
      <c r="E10" s="170" t="s">
        <v>273</v>
      </c>
      <c r="F10" s="171">
        <v>0</v>
      </c>
      <c r="G10" s="170" t="s">
        <v>274</v>
      </c>
      <c r="H10" s="170" t="s">
        <v>275</v>
      </c>
      <c r="I10" s="171">
        <v>0</v>
      </c>
    </row>
    <row r="11" ht="19.5" customHeight="1" spans="1:9">
      <c r="A11" s="170" t="s">
        <v>276</v>
      </c>
      <c r="B11" s="170" t="s">
        <v>277</v>
      </c>
      <c r="C11" s="171">
        <v>0</v>
      </c>
      <c r="D11" s="170" t="s">
        <v>278</v>
      </c>
      <c r="E11" s="170" t="s">
        <v>279</v>
      </c>
      <c r="F11" s="171">
        <v>0</v>
      </c>
      <c r="G11" s="170" t="s">
        <v>280</v>
      </c>
      <c r="H11" s="170" t="s">
        <v>281</v>
      </c>
      <c r="I11" s="171">
        <v>0</v>
      </c>
    </row>
    <row r="12" ht="19.5" customHeight="1" spans="1:9">
      <c r="A12" s="170" t="s">
        <v>282</v>
      </c>
      <c r="B12" s="170" t="s">
        <v>283</v>
      </c>
      <c r="C12" s="171">
        <v>223958</v>
      </c>
      <c r="D12" s="170" t="s">
        <v>284</v>
      </c>
      <c r="E12" s="170" t="s">
        <v>285</v>
      </c>
      <c r="F12" s="171">
        <v>13860</v>
      </c>
      <c r="G12" s="170" t="s">
        <v>286</v>
      </c>
      <c r="H12" s="170" t="s">
        <v>287</v>
      </c>
      <c r="I12" s="171">
        <v>0</v>
      </c>
    </row>
    <row r="13" ht="19.5" customHeight="1" spans="1:9">
      <c r="A13" s="170" t="s">
        <v>288</v>
      </c>
      <c r="B13" s="170" t="s">
        <v>289</v>
      </c>
      <c r="C13" s="171">
        <v>319515.84</v>
      </c>
      <c r="D13" s="170" t="s">
        <v>290</v>
      </c>
      <c r="E13" s="170" t="s">
        <v>291</v>
      </c>
      <c r="F13" s="171">
        <v>0</v>
      </c>
      <c r="G13" s="170" t="s">
        <v>292</v>
      </c>
      <c r="H13" s="170" t="s">
        <v>293</v>
      </c>
      <c r="I13" s="171">
        <v>0</v>
      </c>
    </row>
    <row r="14" ht="19.5" customHeight="1" spans="1:9">
      <c r="A14" s="170" t="s">
        <v>294</v>
      </c>
      <c r="B14" s="170" t="s">
        <v>295</v>
      </c>
      <c r="C14" s="171">
        <v>0</v>
      </c>
      <c r="D14" s="170" t="s">
        <v>296</v>
      </c>
      <c r="E14" s="170" t="s">
        <v>297</v>
      </c>
      <c r="F14" s="171">
        <v>8390</v>
      </c>
      <c r="G14" s="170" t="s">
        <v>298</v>
      </c>
      <c r="H14" s="170" t="s">
        <v>299</v>
      </c>
      <c r="I14" s="171">
        <v>0</v>
      </c>
    </row>
    <row r="15" ht="19.5" customHeight="1" spans="1:9">
      <c r="A15" s="170" t="s">
        <v>300</v>
      </c>
      <c r="B15" s="170" t="s">
        <v>301</v>
      </c>
      <c r="C15" s="171">
        <v>187275.63</v>
      </c>
      <c r="D15" s="170" t="s">
        <v>302</v>
      </c>
      <c r="E15" s="170" t="s">
        <v>303</v>
      </c>
      <c r="F15" s="171">
        <v>0</v>
      </c>
      <c r="G15" s="170" t="s">
        <v>304</v>
      </c>
      <c r="H15" s="170" t="s">
        <v>305</v>
      </c>
      <c r="I15" s="171">
        <v>0</v>
      </c>
    </row>
    <row r="16" ht="19.5" customHeight="1" spans="1:9">
      <c r="A16" s="170" t="s">
        <v>306</v>
      </c>
      <c r="B16" s="170" t="s">
        <v>307</v>
      </c>
      <c r="C16" s="171">
        <v>161497.8</v>
      </c>
      <c r="D16" s="170" t="s">
        <v>308</v>
      </c>
      <c r="E16" s="170" t="s">
        <v>309</v>
      </c>
      <c r="F16" s="171">
        <v>0</v>
      </c>
      <c r="G16" s="170" t="s">
        <v>310</v>
      </c>
      <c r="H16" s="170" t="s">
        <v>311</v>
      </c>
      <c r="I16" s="171">
        <v>0</v>
      </c>
    </row>
    <row r="17" ht="19.5" customHeight="1" spans="1:9">
      <c r="A17" s="170" t="s">
        <v>312</v>
      </c>
      <c r="B17" s="170" t="s">
        <v>313</v>
      </c>
      <c r="C17" s="171">
        <v>21191.2</v>
      </c>
      <c r="D17" s="170" t="s">
        <v>314</v>
      </c>
      <c r="E17" s="170" t="s">
        <v>315</v>
      </c>
      <c r="F17" s="171">
        <v>3000</v>
      </c>
      <c r="G17" s="170" t="s">
        <v>316</v>
      </c>
      <c r="H17" s="170" t="s">
        <v>317</v>
      </c>
      <c r="I17" s="171">
        <v>0</v>
      </c>
    </row>
    <row r="18" ht="19.5" customHeight="1" spans="1:9">
      <c r="A18" s="170" t="s">
        <v>318</v>
      </c>
      <c r="B18" s="170" t="s">
        <v>319</v>
      </c>
      <c r="C18" s="171">
        <v>331054</v>
      </c>
      <c r="D18" s="170" t="s">
        <v>320</v>
      </c>
      <c r="E18" s="170" t="s">
        <v>321</v>
      </c>
      <c r="F18" s="171">
        <v>0</v>
      </c>
      <c r="G18" s="170" t="s">
        <v>322</v>
      </c>
      <c r="H18" s="170" t="s">
        <v>323</v>
      </c>
      <c r="I18" s="171">
        <v>0</v>
      </c>
    </row>
    <row r="19" ht="19.5" customHeight="1" spans="1:9">
      <c r="A19" s="170" t="s">
        <v>324</v>
      </c>
      <c r="B19" s="170" t="s">
        <v>325</v>
      </c>
      <c r="C19" s="171">
        <v>0</v>
      </c>
      <c r="D19" s="170" t="s">
        <v>326</v>
      </c>
      <c r="E19" s="170" t="s">
        <v>327</v>
      </c>
      <c r="F19" s="171">
        <v>0</v>
      </c>
      <c r="G19" s="170" t="s">
        <v>328</v>
      </c>
      <c r="H19" s="170" t="s">
        <v>329</v>
      </c>
      <c r="I19" s="171">
        <v>0</v>
      </c>
    </row>
    <row r="20" ht="19.5" customHeight="1" spans="1:9">
      <c r="A20" s="170" t="s">
        <v>330</v>
      </c>
      <c r="B20" s="170" t="s">
        <v>331</v>
      </c>
      <c r="C20" s="171">
        <v>123583.02</v>
      </c>
      <c r="D20" s="170" t="s">
        <v>332</v>
      </c>
      <c r="E20" s="170" t="s">
        <v>333</v>
      </c>
      <c r="F20" s="171">
        <v>0</v>
      </c>
      <c r="G20" s="170" t="s">
        <v>334</v>
      </c>
      <c r="H20" s="170" t="s">
        <v>335</v>
      </c>
      <c r="I20" s="171">
        <v>0</v>
      </c>
    </row>
    <row r="21" ht="19.5" customHeight="1" spans="1:9">
      <c r="A21" s="170" t="s">
        <v>336</v>
      </c>
      <c r="B21" s="170" t="s">
        <v>337</v>
      </c>
      <c r="C21" s="171">
        <v>3571951.2</v>
      </c>
      <c r="D21" s="170" t="s">
        <v>338</v>
      </c>
      <c r="E21" s="170" t="s">
        <v>339</v>
      </c>
      <c r="F21" s="171">
        <v>2546</v>
      </c>
      <c r="G21" s="170" t="s">
        <v>340</v>
      </c>
      <c r="H21" s="170" t="s">
        <v>341</v>
      </c>
      <c r="I21" s="171">
        <v>0</v>
      </c>
    </row>
    <row r="22" ht="19.5" customHeight="1" spans="1:9">
      <c r="A22" s="170" t="s">
        <v>342</v>
      </c>
      <c r="B22" s="170" t="s">
        <v>343</v>
      </c>
      <c r="C22" s="171">
        <v>0</v>
      </c>
      <c r="D22" s="170" t="s">
        <v>344</v>
      </c>
      <c r="E22" s="170" t="s">
        <v>345</v>
      </c>
      <c r="F22" s="171">
        <v>8400</v>
      </c>
      <c r="G22" s="170" t="s">
        <v>346</v>
      </c>
      <c r="H22" s="170" t="s">
        <v>347</v>
      </c>
      <c r="I22" s="171">
        <v>0</v>
      </c>
    </row>
    <row r="23" ht="19.5" customHeight="1" spans="1:9">
      <c r="A23" s="170" t="s">
        <v>348</v>
      </c>
      <c r="B23" s="170" t="s">
        <v>349</v>
      </c>
      <c r="C23" s="171">
        <v>0</v>
      </c>
      <c r="D23" s="170" t="s">
        <v>350</v>
      </c>
      <c r="E23" s="170" t="s">
        <v>351</v>
      </c>
      <c r="F23" s="171">
        <v>16663</v>
      </c>
      <c r="G23" s="170" t="s">
        <v>352</v>
      </c>
      <c r="H23" s="170" t="s">
        <v>353</v>
      </c>
      <c r="I23" s="171">
        <v>0</v>
      </c>
    </row>
    <row r="24" ht="19.5" customHeight="1" spans="1:9">
      <c r="A24" s="170" t="s">
        <v>354</v>
      </c>
      <c r="B24" s="170" t="s">
        <v>355</v>
      </c>
      <c r="C24" s="171">
        <v>0</v>
      </c>
      <c r="D24" s="170" t="s">
        <v>356</v>
      </c>
      <c r="E24" s="170" t="s">
        <v>357</v>
      </c>
      <c r="F24" s="171">
        <v>0</v>
      </c>
      <c r="G24" s="170" t="s">
        <v>358</v>
      </c>
      <c r="H24" s="170" t="s">
        <v>359</v>
      </c>
      <c r="I24" s="171">
        <v>0</v>
      </c>
    </row>
    <row r="25" ht="19.5" customHeight="1" spans="1:9">
      <c r="A25" s="170" t="s">
        <v>360</v>
      </c>
      <c r="B25" s="170" t="s">
        <v>361</v>
      </c>
      <c r="C25" s="171">
        <v>0</v>
      </c>
      <c r="D25" s="170" t="s">
        <v>362</v>
      </c>
      <c r="E25" s="170" t="s">
        <v>363</v>
      </c>
      <c r="F25" s="171">
        <v>0</v>
      </c>
      <c r="G25" s="170" t="s">
        <v>364</v>
      </c>
      <c r="H25" s="170" t="s">
        <v>365</v>
      </c>
      <c r="I25" s="171">
        <v>0</v>
      </c>
    </row>
    <row r="26" ht="19.5" customHeight="1" spans="1:9">
      <c r="A26" s="170" t="s">
        <v>366</v>
      </c>
      <c r="B26" s="170" t="s">
        <v>367</v>
      </c>
      <c r="C26" s="171">
        <v>1016446.2</v>
      </c>
      <c r="D26" s="170" t="s">
        <v>368</v>
      </c>
      <c r="E26" s="170" t="s">
        <v>369</v>
      </c>
      <c r="F26" s="171">
        <v>0</v>
      </c>
      <c r="G26" s="170" t="s">
        <v>370</v>
      </c>
      <c r="H26" s="170" t="s">
        <v>371</v>
      </c>
      <c r="I26" s="171">
        <v>0</v>
      </c>
    </row>
    <row r="27" ht="19.5" customHeight="1" spans="1:9">
      <c r="A27" s="170" t="s">
        <v>372</v>
      </c>
      <c r="B27" s="170" t="s">
        <v>373</v>
      </c>
      <c r="C27" s="171">
        <v>0</v>
      </c>
      <c r="D27" s="170" t="s">
        <v>374</v>
      </c>
      <c r="E27" s="170" t="s">
        <v>375</v>
      </c>
      <c r="F27" s="171">
        <v>241290</v>
      </c>
      <c r="G27" s="170" t="s">
        <v>376</v>
      </c>
      <c r="H27" s="170" t="s">
        <v>377</v>
      </c>
      <c r="I27" s="171">
        <v>0</v>
      </c>
    </row>
    <row r="28" ht="19.5" customHeight="1" spans="1:9">
      <c r="A28" s="170" t="s">
        <v>378</v>
      </c>
      <c r="B28" s="170" t="s">
        <v>379</v>
      </c>
      <c r="C28" s="171">
        <v>0</v>
      </c>
      <c r="D28" s="170" t="s">
        <v>380</v>
      </c>
      <c r="E28" s="170" t="s">
        <v>381</v>
      </c>
      <c r="F28" s="171">
        <v>42035.92</v>
      </c>
      <c r="G28" s="170" t="s">
        <v>382</v>
      </c>
      <c r="H28" s="170" t="s">
        <v>383</v>
      </c>
      <c r="I28" s="171">
        <v>0</v>
      </c>
    </row>
    <row r="29" ht="19.5" customHeight="1" spans="1:9">
      <c r="A29" s="170" t="s">
        <v>384</v>
      </c>
      <c r="B29" s="170" t="s">
        <v>385</v>
      </c>
      <c r="C29" s="171">
        <v>0</v>
      </c>
      <c r="D29" s="170" t="s">
        <v>386</v>
      </c>
      <c r="E29" s="170" t="s">
        <v>387</v>
      </c>
      <c r="F29" s="171">
        <v>8400</v>
      </c>
      <c r="G29" s="170" t="s">
        <v>388</v>
      </c>
      <c r="H29" s="170" t="s">
        <v>389</v>
      </c>
      <c r="I29" s="171">
        <v>0</v>
      </c>
    </row>
    <row r="30" ht="19.5" customHeight="1" spans="1:9">
      <c r="A30" s="170" t="s">
        <v>390</v>
      </c>
      <c r="B30" s="170" t="s">
        <v>391</v>
      </c>
      <c r="C30" s="171">
        <v>1675105</v>
      </c>
      <c r="D30" s="170" t="s">
        <v>392</v>
      </c>
      <c r="E30" s="170" t="s">
        <v>393</v>
      </c>
      <c r="F30" s="171">
        <v>0</v>
      </c>
      <c r="G30" s="170" t="s">
        <v>394</v>
      </c>
      <c r="H30" s="170" t="s">
        <v>395</v>
      </c>
      <c r="I30" s="171">
        <v>0</v>
      </c>
    </row>
    <row r="31" ht="19.5" customHeight="1" spans="1:9">
      <c r="A31" s="170" t="s">
        <v>396</v>
      </c>
      <c r="B31" s="170" t="s">
        <v>397</v>
      </c>
      <c r="C31" s="171">
        <v>0</v>
      </c>
      <c r="D31" s="170" t="s">
        <v>398</v>
      </c>
      <c r="E31" s="170" t="s">
        <v>399</v>
      </c>
      <c r="F31" s="171">
        <v>0</v>
      </c>
      <c r="G31" s="170" t="s">
        <v>400</v>
      </c>
      <c r="H31" s="170" t="s">
        <v>401</v>
      </c>
      <c r="I31" s="171">
        <v>0</v>
      </c>
    </row>
    <row r="32" ht="19.5" customHeight="1" spans="1:9">
      <c r="A32" s="170" t="s">
        <v>402</v>
      </c>
      <c r="B32" s="170" t="s">
        <v>403</v>
      </c>
      <c r="C32" s="171">
        <v>0</v>
      </c>
      <c r="D32" s="170" t="s">
        <v>404</v>
      </c>
      <c r="E32" s="170" t="s">
        <v>405</v>
      </c>
      <c r="F32" s="171">
        <v>154730</v>
      </c>
      <c r="G32" s="170" t="s">
        <v>406</v>
      </c>
      <c r="H32" s="170" t="s">
        <v>407</v>
      </c>
      <c r="I32" s="171">
        <v>0</v>
      </c>
    </row>
    <row r="33" ht="19.5" customHeight="1" spans="1:9">
      <c r="A33" s="170" t="s">
        <v>408</v>
      </c>
      <c r="B33" s="170" t="s">
        <v>409</v>
      </c>
      <c r="C33" s="171">
        <v>880400</v>
      </c>
      <c r="D33" s="170" t="s">
        <v>410</v>
      </c>
      <c r="E33" s="170" t="s">
        <v>411</v>
      </c>
      <c r="F33" s="171">
        <v>0</v>
      </c>
      <c r="G33" s="170" t="s">
        <v>412</v>
      </c>
      <c r="H33" s="170" t="s">
        <v>413</v>
      </c>
      <c r="I33" s="171">
        <v>0</v>
      </c>
    </row>
    <row r="34" ht="19.5" customHeight="1" spans="1:9">
      <c r="A34" s="170"/>
      <c r="B34" s="170"/>
      <c r="C34" s="178"/>
      <c r="D34" s="170" t="s">
        <v>414</v>
      </c>
      <c r="E34" s="170" t="s">
        <v>415</v>
      </c>
      <c r="F34" s="171">
        <v>6860</v>
      </c>
      <c r="G34" s="170" t="s">
        <v>416</v>
      </c>
      <c r="H34" s="170" t="s">
        <v>417</v>
      </c>
      <c r="I34" s="171">
        <v>0</v>
      </c>
    </row>
    <row r="35" ht="19.5" customHeight="1" spans="1:9">
      <c r="A35" s="170"/>
      <c r="B35" s="170"/>
      <c r="C35" s="178"/>
      <c r="D35" s="170" t="s">
        <v>418</v>
      </c>
      <c r="E35" s="170" t="s">
        <v>419</v>
      </c>
      <c r="F35" s="171">
        <v>0</v>
      </c>
      <c r="G35" s="170" t="s">
        <v>420</v>
      </c>
      <c r="H35" s="170" t="s">
        <v>421</v>
      </c>
      <c r="I35" s="171">
        <v>0</v>
      </c>
    </row>
    <row r="36" ht="19.5" customHeight="1" spans="1:9">
      <c r="A36" s="170"/>
      <c r="B36" s="170"/>
      <c r="C36" s="178"/>
      <c r="D36" s="170" t="s">
        <v>422</v>
      </c>
      <c r="E36" s="170" t="s">
        <v>423</v>
      </c>
      <c r="F36" s="171">
        <v>0</v>
      </c>
      <c r="G36" s="170"/>
      <c r="H36" s="170"/>
      <c r="I36" s="178"/>
    </row>
    <row r="37" ht="19.5" customHeight="1" spans="1:9">
      <c r="A37" s="170"/>
      <c r="B37" s="170"/>
      <c r="C37" s="178"/>
      <c r="D37" s="170" t="s">
        <v>424</v>
      </c>
      <c r="E37" s="170" t="s">
        <v>425</v>
      </c>
      <c r="F37" s="171">
        <v>0</v>
      </c>
      <c r="G37" s="170"/>
      <c r="H37" s="170"/>
      <c r="I37" s="178"/>
    </row>
    <row r="38" ht="19.5" customHeight="1" spans="1:9">
      <c r="A38" s="170"/>
      <c r="B38" s="170"/>
      <c r="C38" s="178"/>
      <c r="D38" s="170" t="s">
        <v>426</v>
      </c>
      <c r="E38" s="170" t="s">
        <v>427</v>
      </c>
      <c r="F38" s="171">
        <v>0</v>
      </c>
      <c r="G38" s="170"/>
      <c r="H38" s="170"/>
      <c r="I38" s="178"/>
    </row>
    <row r="39" ht="19.5" customHeight="1" spans="1:9">
      <c r="A39" s="170"/>
      <c r="B39" s="170"/>
      <c r="C39" s="178"/>
      <c r="D39" s="170" t="s">
        <v>428</v>
      </c>
      <c r="E39" s="170" t="s">
        <v>429</v>
      </c>
      <c r="F39" s="171">
        <v>0</v>
      </c>
      <c r="G39" s="170"/>
      <c r="H39" s="170"/>
      <c r="I39" s="178"/>
    </row>
    <row r="40" ht="19.5" customHeight="1" spans="1:9">
      <c r="A40" s="169" t="s">
        <v>430</v>
      </c>
      <c r="B40" s="169"/>
      <c r="C40" s="171">
        <v>7417223.69</v>
      </c>
      <c r="D40" s="169" t="s">
        <v>431</v>
      </c>
      <c r="E40" s="169"/>
      <c r="F40" s="169"/>
      <c r="G40" s="169"/>
      <c r="H40" s="169"/>
      <c r="I40" s="171">
        <v>540592.53</v>
      </c>
    </row>
    <row r="41" ht="19.5" customHeight="1" spans="1:9">
      <c r="A41" s="170" t="s">
        <v>432</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C40" sqref="C4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7" t="s">
        <v>433</v>
      </c>
    </row>
    <row r="2" spans="12:12">
      <c r="L2" s="3" t="s">
        <v>434</v>
      </c>
    </row>
    <row r="3" spans="1:12">
      <c r="A3" s="3" t="s">
        <v>2</v>
      </c>
      <c r="L3" s="3" t="s">
        <v>3</v>
      </c>
    </row>
    <row r="4" ht="15" customHeight="1" spans="1:12">
      <c r="A4" s="169" t="s">
        <v>435</v>
      </c>
      <c r="B4" s="169"/>
      <c r="C4" s="169"/>
      <c r="D4" s="169"/>
      <c r="E4" s="169"/>
      <c r="F4" s="169"/>
      <c r="G4" s="169"/>
      <c r="H4" s="169"/>
      <c r="I4" s="169"/>
      <c r="J4" s="169"/>
      <c r="K4" s="169"/>
      <c r="L4" s="169"/>
    </row>
    <row r="5" ht="15" customHeight="1" spans="1:12">
      <c r="A5" s="169" t="s">
        <v>251</v>
      </c>
      <c r="B5" s="169" t="s">
        <v>123</v>
      </c>
      <c r="C5" s="169" t="s">
        <v>8</v>
      </c>
      <c r="D5" s="169" t="s">
        <v>251</v>
      </c>
      <c r="E5" s="169" t="s">
        <v>123</v>
      </c>
      <c r="F5" s="169" t="s">
        <v>8</v>
      </c>
      <c r="G5" s="169" t="s">
        <v>251</v>
      </c>
      <c r="H5" s="169" t="s">
        <v>123</v>
      </c>
      <c r="I5" s="169" t="s">
        <v>8</v>
      </c>
      <c r="J5" s="169" t="s">
        <v>251</v>
      </c>
      <c r="K5" s="169" t="s">
        <v>123</v>
      </c>
      <c r="L5" s="169" t="s">
        <v>8</v>
      </c>
    </row>
    <row r="6" ht="15" customHeight="1" spans="1:12">
      <c r="A6" s="170" t="s">
        <v>252</v>
      </c>
      <c r="B6" s="170" t="s">
        <v>253</v>
      </c>
      <c r="C6" s="171">
        <v>0</v>
      </c>
      <c r="D6" s="170" t="s">
        <v>254</v>
      </c>
      <c r="E6" s="170" t="s">
        <v>255</v>
      </c>
      <c r="F6" s="171">
        <v>2616942.16</v>
      </c>
      <c r="G6" s="170" t="s">
        <v>436</v>
      </c>
      <c r="H6" s="170" t="s">
        <v>437</v>
      </c>
      <c r="I6" s="171">
        <v>1000000</v>
      </c>
      <c r="J6" s="170" t="s">
        <v>438</v>
      </c>
      <c r="K6" s="170" t="s">
        <v>439</v>
      </c>
      <c r="L6" s="171">
        <v>0</v>
      </c>
    </row>
    <row r="7" ht="15" customHeight="1" spans="1:12">
      <c r="A7" s="170" t="s">
        <v>258</v>
      </c>
      <c r="B7" s="170" t="s">
        <v>259</v>
      </c>
      <c r="C7" s="171">
        <v>0</v>
      </c>
      <c r="D7" s="170" t="s">
        <v>260</v>
      </c>
      <c r="E7" s="170" t="s">
        <v>261</v>
      </c>
      <c r="F7" s="171">
        <v>81317.1</v>
      </c>
      <c r="G7" s="170" t="s">
        <v>440</v>
      </c>
      <c r="H7" s="170" t="s">
        <v>263</v>
      </c>
      <c r="I7" s="171">
        <v>0</v>
      </c>
      <c r="J7" s="170" t="s">
        <v>441</v>
      </c>
      <c r="K7" s="170" t="s">
        <v>365</v>
      </c>
      <c r="L7" s="171">
        <v>0</v>
      </c>
    </row>
    <row r="8" ht="15" customHeight="1" spans="1:12">
      <c r="A8" s="170" t="s">
        <v>264</v>
      </c>
      <c r="B8" s="170" t="s">
        <v>265</v>
      </c>
      <c r="C8" s="171">
        <v>0</v>
      </c>
      <c r="D8" s="170" t="s">
        <v>266</v>
      </c>
      <c r="E8" s="170" t="s">
        <v>267</v>
      </c>
      <c r="F8" s="171">
        <v>60236.6</v>
      </c>
      <c r="G8" s="170" t="s">
        <v>442</v>
      </c>
      <c r="H8" s="170" t="s">
        <v>269</v>
      </c>
      <c r="I8" s="171">
        <v>0</v>
      </c>
      <c r="J8" s="170" t="s">
        <v>443</v>
      </c>
      <c r="K8" s="170" t="s">
        <v>389</v>
      </c>
      <c r="L8" s="171">
        <v>0</v>
      </c>
    </row>
    <row r="9" ht="15" customHeight="1" spans="1:12">
      <c r="A9" s="170" t="s">
        <v>270</v>
      </c>
      <c r="B9" s="170" t="s">
        <v>271</v>
      </c>
      <c r="C9" s="171">
        <v>0</v>
      </c>
      <c r="D9" s="170" t="s">
        <v>272</v>
      </c>
      <c r="E9" s="170" t="s">
        <v>273</v>
      </c>
      <c r="F9" s="171">
        <v>0</v>
      </c>
      <c r="G9" s="170" t="s">
        <v>444</v>
      </c>
      <c r="H9" s="170" t="s">
        <v>275</v>
      </c>
      <c r="I9" s="171">
        <v>0</v>
      </c>
      <c r="J9" s="170" t="s">
        <v>358</v>
      </c>
      <c r="K9" s="170" t="s">
        <v>359</v>
      </c>
      <c r="L9" s="171">
        <v>0</v>
      </c>
    </row>
    <row r="10" ht="15" customHeight="1" spans="1:12">
      <c r="A10" s="170" t="s">
        <v>276</v>
      </c>
      <c r="B10" s="170" t="s">
        <v>277</v>
      </c>
      <c r="C10" s="171">
        <v>0</v>
      </c>
      <c r="D10" s="170" t="s">
        <v>278</v>
      </c>
      <c r="E10" s="170" t="s">
        <v>279</v>
      </c>
      <c r="F10" s="171">
        <v>0</v>
      </c>
      <c r="G10" s="170" t="s">
        <v>445</v>
      </c>
      <c r="H10" s="170" t="s">
        <v>281</v>
      </c>
      <c r="I10" s="171">
        <v>1000000</v>
      </c>
      <c r="J10" s="170" t="s">
        <v>364</v>
      </c>
      <c r="K10" s="170" t="s">
        <v>365</v>
      </c>
      <c r="L10" s="171">
        <v>0</v>
      </c>
    </row>
    <row r="11" ht="15" customHeight="1" spans="1:12">
      <c r="A11" s="170" t="s">
        <v>282</v>
      </c>
      <c r="B11" s="170" t="s">
        <v>283</v>
      </c>
      <c r="C11" s="171">
        <v>0</v>
      </c>
      <c r="D11" s="170" t="s">
        <v>284</v>
      </c>
      <c r="E11" s="170" t="s">
        <v>285</v>
      </c>
      <c r="F11" s="171">
        <v>0</v>
      </c>
      <c r="G11" s="170" t="s">
        <v>446</v>
      </c>
      <c r="H11" s="170" t="s">
        <v>287</v>
      </c>
      <c r="I11" s="171">
        <v>0</v>
      </c>
      <c r="J11" s="170" t="s">
        <v>370</v>
      </c>
      <c r="K11" s="170" t="s">
        <v>371</v>
      </c>
      <c r="L11" s="171">
        <v>0</v>
      </c>
    </row>
    <row r="12" ht="15" customHeight="1" spans="1:12">
      <c r="A12" s="170" t="s">
        <v>288</v>
      </c>
      <c r="B12" s="170" t="s">
        <v>289</v>
      </c>
      <c r="C12" s="171">
        <v>0</v>
      </c>
      <c r="D12" s="170" t="s">
        <v>290</v>
      </c>
      <c r="E12" s="170" t="s">
        <v>291</v>
      </c>
      <c r="F12" s="171">
        <v>0</v>
      </c>
      <c r="G12" s="170" t="s">
        <v>447</v>
      </c>
      <c r="H12" s="170" t="s">
        <v>293</v>
      </c>
      <c r="I12" s="171">
        <v>0</v>
      </c>
      <c r="J12" s="170" t="s">
        <v>376</v>
      </c>
      <c r="K12" s="170" t="s">
        <v>377</v>
      </c>
      <c r="L12" s="171">
        <v>0</v>
      </c>
    </row>
    <row r="13" ht="15" customHeight="1" spans="1:12">
      <c r="A13" s="170" t="s">
        <v>294</v>
      </c>
      <c r="B13" s="170" t="s">
        <v>295</v>
      </c>
      <c r="C13" s="171">
        <v>0</v>
      </c>
      <c r="D13" s="170" t="s">
        <v>296</v>
      </c>
      <c r="E13" s="170" t="s">
        <v>297</v>
      </c>
      <c r="F13" s="171">
        <v>0</v>
      </c>
      <c r="G13" s="170" t="s">
        <v>448</v>
      </c>
      <c r="H13" s="170" t="s">
        <v>299</v>
      </c>
      <c r="I13" s="171">
        <v>0</v>
      </c>
      <c r="J13" s="170" t="s">
        <v>382</v>
      </c>
      <c r="K13" s="170" t="s">
        <v>383</v>
      </c>
      <c r="L13" s="171">
        <v>0</v>
      </c>
    </row>
    <row r="14" ht="15" customHeight="1" spans="1:12">
      <c r="A14" s="170" t="s">
        <v>300</v>
      </c>
      <c r="B14" s="170" t="s">
        <v>301</v>
      </c>
      <c r="C14" s="171">
        <v>0</v>
      </c>
      <c r="D14" s="170" t="s">
        <v>302</v>
      </c>
      <c r="E14" s="170" t="s">
        <v>303</v>
      </c>
      <c r="F14" s="171">
        <v>0</v>
      </c>
      <c r="G14" s="170" t="s">
        <v>449</v>
      </c>
      <c r="H14" s="170" t="s">
        <v>329</v>
      </c>
      <c r="I14" s="171">
        <v>0</v>
      </c>
      <c r="J14" s="170" t="s">
        <v>388</v>
      </c>
      <c r="K14" s="170" t="s">
        <v>389</v>
      </c>
      <c r="L14" s="171">
        <v>0</v>
      </c>
    </row>
    <row r="15" ht="15" customHeight="1" spans="1:12">
      <c r="A15" s="170" t="s">
        <v>306</v>
      </c>
      <c r="B15" s="170" t="s">
        <v>307</v>
      </c>
      <c r="C15" s="171">
        <v>0</v>
      </c>
      <c r="D15" s="170" t="s">
        <v>308</v>
      </c>
      <c r="E15" s="170" t="s">
        <v>309</v>
      </c>
      <c r="F15" s="171">
        <v>0</v>
      </c>
      <c r="G15" s="170" t="s">
        <v>450</v>
      </c>
      <c r="H15" s="170" t="s">
        <v>335</v>
      </c>
      <c r="I15" s="171">
        <v>0</v>
      </c>
      <c r="J15" s="170" t="s">
        <v>451</v>
      </c>
      <c r="K15" s="170" t="s">
        <v>452</v>
      </c>
      <c r="L15" s="171">
        <v>0</v>
      </c>
    </row>
    <row r="16" ht="15" customHeight="1" spans="1:12">
      <c r="A16" s="170" t="s">
        <v>312</v>
      </c>
      <c r="B16" s="170" t="s">
        <v>313</v>
      </c>
      <c r="C16" s="171">
        <v>0</v>
      </c>
      <c r="D16" s="170" t="s">
        <v>314</v>
      </c>
      <c r="E16" s="170" t="s">
        <v>315</v>
      </c>
      <c r="F16" s="171">
        <v>0</v>
      </c>
      <c r="G16" s="170" t="s">
        <v>453</v>
      </c>
      <c r="H16" s="170" t="s">
        <v>341</v>
      </c>
      <c r="I16" s="171">
        <v>0</v>
      </c>
      <c r="J16" s="170" t="s">
        <v>454</v>
      </c>
      <c r="K16" s="170" t="s">
        <v>455</v>
      </c>
      <c r="L16" s="171">
        <v>0</v>
      </c>
    </row>
    <row r="17" ht="15" customHeight="1" spans="1:12">
      <c r="A17" s="170" t="s">
        <v>318</v>
      </c>
      <c r="B17" s="170" t="s">
        <v>319</v>
      </c>
      <c r="C17" s="171">
        <v>0</v>
      </c>
      <c r="D17" s="170" t="s">
        <v>320</v>
      </c>
      <c r="E17" s="170" t="s">
        <v>321</v>
      </c>
      <c r="F17" s="171">
        <v>0</v>
      </c>
      <c r="G17" s="170" t="s">
        <v>456</v>
      </c>
      <c r="H17" s="170" t="s">
        <v>347</v>
      </c>
      <c r="I17" s="171">
        <v>0</v>
      </c>
      <c r="J17" s="170" t="s">
        <v>457</v>
      </c>
      <c r="K17" s="170" t="s">
        <v>458</v>
      </c>
      <c r="L17" s="171">
        <v>0</v>
      </c>
    </row>
    <row r="18" ht="15" customHeight="1" spans="1:12">
      <c r="A18" s="170" t="s">
        <v>324</v>
      </c>
      <c r="B18" s="170" t="s">
        <v>325</v>
      </c>
      <c r="C18" s="171">
        <v>0</v>
      </c>
      <c r="D18" s="170" t="s">
        <v>326</v>
      </c>
      <c r="E18" s="170" t="s">
        <v>327</v>
      </c>
      <c r="F18" s="171">
        <v>0</v>
      </c>
      <c r="G18" s="170" t="s">
        <v>459</v>
      </c>
      <c r="H18" s="170" t="s">
        <v>460</v>
      </c>
      <c r="I18" s="171">
        <v>0</v>
      </c>
      <c r="J18" s="170" t="s">
        <v>461</v>
      </c>
      <c r="K18" s="170" t="s">
        <v>462</v>
      </c>
      <c r="L18" s="171">
        <v>0</v>
      </c>
    </row>
    <row r="19" ht="15" customHeight="1" spans="1:12">
      <c r="A19" s="170" t="s">
        <v>330</v>
      </c>
      <c r="B19" s="170" t="s">
        <v>331</v>
      </c>
      <c r="C19" s="171">
        <v>0</v>
      </c>
      <c r="D19" s="170" t="s">
        <v>332</v>
      </c>
      <c r="E19" s="170" t="s">
        <v>333</v>
      </c>
      <c r="F19" s="171">
        <v>0</v>
      </c>
      <c r="G19" s="170" t="s">
        <v>256</v>
      </c>
      <c r="H19" s="170" t="s">
        <v>257</v>
      </c>
      <c r="I19" s="171">
        <v>0</v>
      </c>
      <c r="J19" s="170" t="s">
        <v>394</v>
      </c>
      <c r="K19" s="170" t="s">
        <v>395</v>
      </c>
      <c r="L19" s="171">
        <v>0</v>
      </c>
    </row>
    <row r="20" ht="15" customHeight="1" spans="1:12">
      <c r="A20" s="170" t="s">
        <v>336</v>
      </c>
      <c r="B20" s="170" t="s">
        <v>337</v>
      </c>
      <c r="C20" s="171">
        <v>0</v>
      </c>
      <c r="D20" s="170" t="s">
        <v>338</v>
      </c>
      <c r="E20" s="170" t="s">
        <v>339</v>
      </c>
      <c r="F20" s="171">
        <v>0</v>
      </c>
      <c r="G20" s="170" t="s">
        <v>262</v>
      </c>
      <c r="H20" s="170" t="s">
        <v>263</v>
      </c>
      <c r="I20" s="171">
        <v>0</v>
      </c>
      <c r="J20" s="170" t="s">
        <v>400</v>
      </c>
      <c r="K20" s="170" t="s">
        <v>401</v>
      </c>
      <c r="L20" s="171">
        <v>0</v>
      </c>
    </row>
    <row r="21" ht="15" customHeight="1" spans="1:12">
      <c r="A21" s="170" t="s">
        <v>342</v>
      </c>
      <c r="B21" s="170" t="s">
        <v>343</v>
      </c>
      <c r="C21" s="171">
        <v>0</v>
      </c>
      <c r="D21" s="170" t="s">
        <v>344</v>
      </c>
      <c r="E21" s="170" t="s">
        <v>345</v>
      </c>
      <c r="F21" s="171">
        <v>0</v>
      </c>
      <c r="G21" s="170" t="s">
        <v>268</v>
      </c>
      <c r="H21" s="170" t="s">
        <v>269</v>
      </c>
      <c r="I21" s="171">
        <v>0</v>
      </c>
      <c r="J21" s="170" t="s">
        <v>406</v>
      </c>
      <c r="K21" s="170" t="s">
        <v>407</v>
      </c>
      <c r="L21" s="171">
        <v>0</v>
      </c>
    </row>
    <row r="22" ht="15" customHeight="1" spans="1:12">
      <c r="A22" s="170" t="s">
        <v>348</v>
      </c>
      <c r="B22" s="170" t="s">
        <v>349</v>
      </c>
      <c r="C22" s="171">
        <v>0</v>
      </c>
      <c r="D22" s="170" t="s">
        <v>350</v>
      </c>
      <c r="E22" s="170" t="s">
        <v>351</v>
      </c>
      <c r="F22" s="171">
        <v>0</v>
      </c>
      <c r="G22" s="170" t="s">
        <v>274</v>
      </c>
      <c r="H22" s="170" t="s">
        <v>275</v>
      </c>
      <c r="I22" s="171">
        <v>0</v>
      </c>
      <c r="J22" s="170" t="s">
        <v>412</v>
      </c>
      <c r="K22" s="170" t="s">
        <v>413</v>
      </c>
      <c r="L22" s="171">
        <v>0</v>
      </c>
    </row>
    <row r="23" ht="15" customHeight="1" spans="1:12">
      <c r="A23" s="170" t="s">
        <v>354</v>
      </c>
      <c r="B23" s="170" t="s">
        <v>355</v>
      </c>
      <c r="C23" s="171">
        <v>0</v>
      </c>
      <c r="D23" s="170" t="s">
        <v>356</v>
      </c>
      <c r="E23" s="170" t="s">
        <v>357</v>
      </c>
      <c r="F23" s="171">
        <v>29377.03</v>
      </c>
      <c r="G23" s="170" t="s">
        <v>280</v>
      </c>
      <c r="H23" s="170" t="s">
        <v>281</v>
      </c>
      <c r="I23" s="171">
        <v>0</v>
      </c>
      <c r="J23" s="170" t="s">
        <v>416</v>
      </c>
      <c r="K23" s="170" t="s">
        <v>417</v>
      </c>
      <c r="L23" s="171">
        <v>0</v>
      </c>
    </row>
    <row r="24" ht="15" customHeight="1" spans="1:12">
      <c r="A24" s="170" t="s">
        <v>360</v>
      </c>
      <c r="B24" s="170" t="s">
        <v>361</v>
      </c>
      <c r="C24" s="171">
        <v>0</v>
      </c>
      <c r="D24" s="170" t="s">
        <v>362</v>
      </c>
      <c r="E24" s="170" t="s">
        <v>363</v>
      </c>
      <c r="F24" s="171">
        <v>0</v>
      </c>
      <c r="G24" s="170" t="s">
        <v>286</v>
      </c>
      <c r="H24" s="170" t="s">
        <v>287</v>
      </c>
      <c r="I24" s="171">
        <v>0</v>
      </c>
      <c r="J24" s="170" t="s">
        <v>420</v>
      </c>
      <c r="K24" s="170" t="s">
        <v>421</v>
      </c>
      <c r="L24" s="171">
        <v>0</v>
      </c>
    </row>
    <row r="25" ht="15" customHeight="1" spans="1:12">
      <c r="A25" s="170" t="s">
        <v>366</v>
      </c>
      <c r="B25" s="170" t="s">
        <v>367</v>
      </c>
      <c r="C25" s="171">
        <v>0</v>
      </c>
      <c r="D25" s="170" t="s">
        <v>368</v>
      </c>
      <c r="E25" s="170" t="s">
        <v>369</v>
      </c>
      <c r="F25" s="171">
        <v>0</v>
      </c>
      <c r="G25" s="170" t="s">
        <v>292</v>
      </c>
      <c r="H25" s="170" t="s">
        <v>293</v>
      </c>
      <c r="I25" s="171">
        <v>0</v>
      </c>
      <c r="J25" s="170"/>
      <c r="K25" s="170"/>
      <c r="L25" s="169"/>
    </row>
    <row r="26" ht="15" customHeight="1" spans="1:12">
      <c r="A26" s="170" t="s">
        <v>372</v>
      </c>
      <c r="B26" s="170" t="s">
        <v>373</v>
      </c>
      <c r="C26" s="171">
        <v>0</v>
      </c>
      <c r="D26" s="170" t="s">
        <v>374</v>
      </c>
      <c r="E26" s="170" t="s">
        <v>375</v>
      </c>
      <c r="F26" s="171">
        <v>2308341</v>
      </c>
      <c r="G26" s="170" t="s">
        <v>298</v>
      </c>
      <c r="H26" s="170" t="s">
        <v>299</v>
      </c>
      <c r="I26" s="171">
        <v>0</v>
      </c>
      <c r="J26" s="170"/>
      <c r="K26" s="170"/>
      <c r="L26" s="169"/>
    </row>
    <row r="27" ht="15" customHeight="1" spans="1:12">
      <c r="A27" s="170" t="s">
        <v>378</v>
      </c>
      <c r="B27" s="170" t="s">
        <v>379</v>
      </c>
      <c r="C27" s="171">
        <v>0</v>
      </c>
      <c r="D27" s="170" t="s">
        <v>380</v>
      </c>
      <c r="E27" s="170" t="s">
        <v>381</v>
      </c>
      <c r="F27" s="171">
        <v>131233.23</v>
      </c>
      <c r="G27" s="170" t="s">
        <v>304</v>
      </c>
      <c r="H27" s="170" t="s">
        <v>305</v>
      </c>
      <c r="I27" s="171">
        <v>0</v>
      </c>
      <c r="J27" s="170"/>
      <c r="K27" s="170"/>
      <c r="L27" s="169"/>
    </row>
    <row r="28" ht="15" customHeight="1" spans="1:12">
      <c r="A28" s="170" t="s">
        <v>384</v>
      </c>
      <c r="B28" s="170" t="s">
        <v>385</v>
      </c>
      <c r="C28" s="171">
        <v>0</v>
      </c>
      <c r="D28" s="170" t="s">
        <v>386</v>
      </c>
      <c r="E28" s="170" t="s">
        <v>387</v>
      </c>
      <c r="F28" s="171">
        <v>0</v>
      </c>
      <c r="G28" s="170" t="s">
        <v>310</v>
      </c>
      <c r="H28" s="170" t="s">
        <v>311</v>
      </c>
      <c r="I28" s="171">
        <v>0</v>
      </c>
      <c r="J28" s="170"/>
      <c r="K28" s="170"/>
      <c r="L28" s="169"/>
    </row>
    <row r="29" ht="15" customHeight="1" spans="1:12">
      <c r="A29" s="170" t="s">
        <v>390</v>
      </c>
      <c r="B29" s="170" t="s">
        <v>391</v>
      </c>
      <c r="C29" s="171">
        <v>0</v>
      </c>
      <c r="D29" s="170" t="s">
        <v>392</v>
      </c>
      <c r="E29" s="170" t="s">
        <v>393</v>
      </c>
      <c r="F29" s="171">
        <v>0</v>
      </c>
      <c r="G29" s="170" t="s">
        <v>316</v>
      </c>
      <c r="H29" s="170" t="s">
        <v>317</v>
      </c>
      <c r="I29" s="171">
        <v>0</v>
      </c>
      <c r="J29" s="170"/>
      <c r="K29" s="170"/>
      <c r="L29" s="169"/>
    </row>
    <row r="30" ht="15" customHeight="1" spans="1:12">
      <c r="A30" s="170" t="s">
        <v>396</v>
      </c>
      <c r="B30" s="170" t="s">
        <v>397</v>
      </c>
      <c r="C30" s="171">
        <v>0</v>
      </c>
      <c r="D30" s="170" t="s">
        <v>398</v>
      </c>
      <c r="E30" s="170" t="s">
        <v>399</v>
      </c>
      <c r="F30" s="171">
        <v>0</v>
      </c>
      <c r="G30" s="170" t="s">
        <v>322</v>
      </c>
      <c r="H30" s="170" t="s">
        <v>323</v>
      </c>
      <c r="I30" s="171">
        <v>0</v>
      </c>
      <c r="J30" s="170"/>
      <c r="K30" s="170"/>
      <c r="L30" s="169"/>
    </row>
    <row r="31" ht="15" customHeight="1" spans="1:12">
      <c r="A31" s="170" t="s">
        <v>402</v>
      </c>
      <c r="B31" s="170" t="s">
        <v>403</v>
      </c>
      <c r="C31" s="171">
        <v>0</v>
      </c>
      <c r="D31" s="170" t="s">
        <v>404</v>
      </c>
      <c r="E31" s="170" t="s">
        <v>405</v>
      </c>
      <c r="F31" s="171">
        <v>0</v>
      </c>
      <c r="G31" s="170" t="s">
        <v>328</v>
      </c>
      <c r="H31" s="170" t="s">
        <v>329</v>
      </c>
      <c r="I31" s="171">
        <v>0</v>
      </c>
      <c r="J31" s="170"/>
      <c r="K31" s="170"/>
      <c r="L31" s="169"/>
    </row>
    <row r="32" ht="15" customHeight="1" spans="1:12">
      <c r="A32" s="170" t="s">
        <v>408</v>
      </c>
      <c r="B32" s="170" t="s">
        <v>463</v>
      </c>
      <c r="C32" s="171">
        <v>0</v>
      </c>
      <c r="D32" s="170" t="s">
        <v>410</v>
      </c>
      <c r="E32" s="170" t="s">
        <v>411</v>
      </c>
      <c r="F32" s="171">
        <v>0</v>
      </c>
      <c r="G32" s="170" t="s">
        <v>334</v>
      </c>
      <c r="H32" s="170" t="s">
        <v>335</v>
      </c>
      <c r="I32" s="171">
        <v>0</v>
      </c>
      <c r="J32" s="170"/>
      <c r="K32" s="170"/>
      <c r="L32" s="169"/>
    </row>
    <row r="33" ht="15" customHeight="1" spans="1:12">
      <c r="A33" s="170"/>
      <c r="B33" s="170"/>
      <c r="C33" s="169"/>
      <c r="D33" s="170" t="s">
        <v>414</v>
      </c>
      <c r="E33" s="170" t="s">
        <v>415</v>
      </c>
      <c r="F33" s="171">
        <v>6437.2</v>
      </c>
      <c r="G33" s="170" t="s">
        <v>340</v>
      </c>
      <c r="H33" s="170" t="s">
        <v>341</v>
      </c>
      <c r="I33" s="171">
        <v>0</v>
      </c>
      <c r="J33" s="170"/>
      <c r="K33" s="170"/>
      <c r="L33" s="169"/>
    </row>
    <row r="34" ht="15" customHeight="1" spans="1:12">
      <c r="A34" s="170"/>
      <c r="B34" s="170"/>
      <c r="C34" s="169"/>
      <c r="D34" s="170" t="s">
        <v>418</v>
      </c>
      <c r="E34" s="170" t="s">
        <v>419</v>
      </c>
      <c r="F34" s="171">
        <v>0</v>
      </c>
      <c r="G34" s="170" t="s">
        <v>346</v>
      </c>
      <c r="H34" s="170" t="s">
        <v>347</v>
      </c>
      <c r="I34" s="171">
        <v>0</v>
      </c>
      <c r="J34" s="170"/>
      <c r="K34" s="170"/>
      <c r="L34" s="169"/>
    </row>
    <row r="35" ht="15" customHeight="1" spans="1:12">
      <c r="A35" s="170"/>
      <c r="B35" s="170"/>
      <c r="C35" s="169"/>
      <c r="D35" s="170" t="s">
        <v>422</v>
      </c>
      <c r="E35" s="170" t="s">
        <v>423</v>
      </c>
      <c r="F35" s="171">
        <v>0</v>
      </c>
      <c r="G35" s="170" t="s">
        <v>352</v>
      </c>
      <c r="H35" s="170" t="s">
        <v>353</v>
      </c>
      <c r="I35" s="171">
        <v>0</v>
      </c>
      <c r="J35" s="170"/>
      <c r="K35" s="170"/>
      <c r="L35" s="169"/>
    </row>
    <row r="36" ht="15" customHeight="1" spans="1:12">
      <c r="A36" s="170"/>
      <c r="B36" s="170"/>
      <c r="C36" s="169"/>
      <c r="D36" s="170" t="s">
        <v>424</v>
      </c>
      <c r="E36" s="170" t="s">
        <v>425</v>
      </c>
      <c r="F36" s="171">
        <v>0</v>
      </c>
      <c r="G36" s="170"/>
      <c r="H36" s="170"/>
      <c r="I36" s="169"/>
      <c r="J36" s="170"/>
      <c r="K36" s="170"/>
      <c r="L36" s="169"/>
    </row>
    <row r="37" ht="15" customHeight="1" spans="1:12">
      <c r="A37" s="170"/>
      <c r="B37" s="170"/>
      <c r="C37" s="169"/>
      <c r="D37" s="170" t="s">
        <v>426</v>
      </c>
      <c r="E37" s="170" t="s">
        <v>427</v>
      </c>
      <c r="F37" s="171">
        <v>0</v>
      </c>
      <c r="G37" s="170"/>
      <c r="H37" s="170"/>
      <c r="I37" s="169"/>
      <c r="J37" s="170"/>
      <c r="K37" s="170"/>
      <c r="L37" s="169"/>
    </row>
    <row r="38" ht="15" customHeight="1" spans="1:12">
      <c r="A38" s="170"/>
      <c r="B38" s="170"/>
      <c r="C38" s="169"/>
      <c r="D38" s="170" t="s">
        <v>428</v>
      </c>
      <c r="E38" s="170" t="s">
        <v>429</v>
      </c>
      <c r="F38" s="171">
        <v>0</v>
      </c>
      <c r="G38" s="170"/>
      <c r="H38" s="170"/>
      <c r="I38" s="169"/>
      <c r="J38" s="170"/>
      <c r="K38" s="170"/>
      <c r="L38" s="169"/>
    </row>
    <row r="39" ht="15" customHeight="1" spans="1:12">
      <c r="A39" s="170" t="s">
        <v>464</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465</v>
      </c>
    </row>
    <row r="2" ht="14.25" spans="20:20">
      <c r="T2" s="134" t="s">
        <v>466</v>
      </c>
    </row>
    <row r="3" ht="14.25" spans="1:20">
      <c r="A3" s="134" t="s">
        <v>2</v>
      </c>
      <c r="T3" s="134" t="s">
        <v>3</v>
      </c>
    </row>
    <row r="4" ht="19.5" customHeight="1" spans="1:20">
      <c r="A4" s="142" t="s">
        <v>6</v>
      </c>
      <c r="B4" s="142"/>
      <c r="C4" s="142"/>
      <c r="D4" s="142"/>
      <c r="E4" s="142" t="s">
        <v>239</v>
      </c>
      <c r="F4" s="142"/>
      <c r="G4" s="142"/>
      <c r="H4" s="142" t="s">
        <v>240</v>
      </c>
      <c r="I4" s="142"/>
      <c r="J4" s="142"/>
      <c r="K4" s="142" t="s">
        <v>241</v>
      </c>
      <c r="L4" s="142"/>
      <c r="M4" s="142"/>
      <c r="N4" s="142"/>
      <c r="O4" s="142"/>
      <c r="P4" s="142" t="s">
        <v>107</v>
      </c>
      <c r="Q4" s="142"/>
      <c r="R4" s="142"/>
      <c r="S4" s="142"/>
      <c r="T4" s="142"/>
    </row>
    <row r="5" ht="19.5" customHeight="1" spans="1:20">
      <c r="A5" s="142" t="s">
        <v>122</v>
      </c>
      <c r="B5" s="142"/>
      <c r="C5" s="142"/>
      <c r="D5" s="142" t="s">
        <v>123</v>
      </c>
      <c r="E5" s="142" t="s">
        <v>129</v>
      </c>
      <c r="F5" s="142" t="s">
        <v>242</v>
      </c>
      <c r="G5" s="142" t="s">
        <v>243</v>
      </c>
      <c r="H5" s="142" t="s">
        <v>129</v>
      </c>
      <c r="I5" s="142" t="s">
        <v>208</v>
      </c>
      <c r="J5" s="142" t="s">
        <v>209</v>
      </c>
      <c r="K5" s="142" t="s">
        <v>129</v>
      </c>
      <c r="L5" s="142" t="s">
        <v>208</v>
      </c>
      <c r="M5" s="142"/>
      <c r="N5" s="142" t="s">
        <v>208</v>
      </c>
      <c r="O5" s="142" t="s">
        <v>209</v>
      </c>
      <c r="P5" s="142" t="s">
        <v>129</v>
      </c>
      <c r="Q5" s="142" t="s">
        <v>242</v>
      </c>
      <c r="R5" s="142" t="s">
        <v>243</v>
      </c>
      <c r="S5" s="142" t="s">
        <v>243</v>
      </c>
      <c r="T5" s="142"/>
    </row>
    <row r="6" ht="19.5" customHeight="1" spans="1:20">
      <c r="A6" s="142"/>
      <c r="B6" s="142"/>
      <c r="C6" s="142"/>
      <c r="D6" s="142"/>
      <c r="E6" s="142"/>
      <c r="F6" s="142"/>
      <c r="G6" s="142" t="s">
        <v>124</v>
      </c>
      <c r="H6" s="142"/>
      <c r="I6" s="142"/>
      <c r="J6" s="142" t="s">
        <v>124</v>
      </c>
      <c r="K6" s="142"/>
      <c r="L6" s="142" t="s">
        <v>124</v>
      </c>
      <c r="M6" s="142" t="s">
        <v>245</v>
      </c>
      <c r="N6" s="142" t="s">
        <v>244</v>
      </c>
      <c r="O6" s="142" t="s">
        <v>124</v>
      </c>
      <c r="P6" s="142"/>
      <c r="Q6" s="142"/>
      <c r="R6" s="142" t="s">
        <v>124</v>
      </c>
      <c r="S6" s="142" t="s">
        <v>246</v>
      </c>
      <c r="T6" s="142" t="s">
        <v>247</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42"/>
      <c r="B9" s="142"/>
      <c r="C9" s="142"/>
      <c r="D9" s="142" t="s">
        <v>129</v>
      </c>
      <c r="E9" s="171"/>
      <c r="F9" s="171"/>
      <c r="G9" s="171"/>
      <c r="H9" s="171"/>
      <c r="I9" s="171"/>
      <c r="J9" s="171"/>
      <c r="K9" s="171"/>
      <c r="L9" s="171"/>
      <c r="M9" s="171"/>
      <c r="N9" s="171"/>
      <c r="O9" s="171"/>
      <c r="P9" s="171"/>
      <c r="Q9" s="171"/>
      <c r="R9" s="171"/>
      <c r="S9" s="171"/>
      <c r="T9" s="171"/>
    </row>
    <row r="10" ht="19.5" customHeight="1" spans="1:20">
      <c r="A10" s="170"/>
      <c r="B10" s="170"/>
      <c r="C10" s="170"/>
      <c r="D10" s="170"/>
      <c r="E10" s="171"/>
      <c r="F10" s="171"/>
      <c r="G10" s="171"/>
      <c r="H10" s="171"/>
      <c r="I10" s="171"/>
      <c r="J10" s="171"/>
      <c r="K10" s="171"/>
      <c r="L10" s="171"/>
      <c r="M10" s="171"/>
      <c r="N10" s="171"/>
      <c r="O10" s="171"/>
      <c r="P10" s="171"/>
      <c r="Q10" s="171"/>
      <c r="R10" s="171"/>
      <c r="S10" s="171"/>
      <c r="T10" s="171"/>
    </row>
    <row r="11" ht="19.5" customHeight="1" spans="1:20">
      <c r="A11" s="170" t="s">
        <v>467</v>
      </c>
      <c r="B11" s="170"/>
      <c r="C11" s="170"/>
      <c r="D11" s="170"/>
      <c r="E11" s="170"/>
      <c r="F11" s="170"/>
      <c r="G11" s="170"/>
      <c r="H11" s="170"/>
      <c r="I11" s="170"/>
      <c r="J11" s="170"/>
      <c r="K11" s="170"/>
      <c r="L11" s="170"/>
      <c r="M11" s="170"/>
      <c r="N11" s="170"/>
      <c r="O11" s="170"/>
      <c r="P11" s="170"/>
      <c r="Q11" s="170"/>
      <c r="R11" s="170"/>
      <c r="S11" s="170"/>
      <c r="T11" s="170"/>
    </row>
    <row r="12" spans="1:1">
      <c r="A12" t="s">
        <v>468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6" t="s">
        <v>469</v>
      </c>
    </row>
    <row r="2" ht="14.25" spans="12:12">
      <c r="L2" s="134" t="s">
        <v>470</v>
      </c>
    </row>
    <row r="3" ht="14.25" spans="1:12">
      <c r="A3" s="134" t="s">
        <v>2</v>
      </c>
      <c r="L3" s="134" t="s">
        <v>3</v>
      </c>
    </row>
    <row r="4" ht="19.5" customHeight="1" spans="1:12">
      <c r="A4" s="142" t="s">
        <v>6</v>
      </c>
      <c r="B4" s="142"/>
      <c r="C4" s="142"/>
      <c r="D4" s="142"/>
      <c r="E4" s="142" t="s">
        <v>239</v>
      </c>
      <c r="F4" s="142"/>
      <c r="G4" s="142"/>
      <c r="H4" s="142" t="s">
        <v>240</v>
      </c>
      <c r="I4" s="142" t="s">
        <v>241</v>
      </c>
      <c r="J4" s="142" t="s">
        <v>107</v>
      </c>
      <c r="K4" s="142"/>
      <c r="L4" s="142"/>
    </row>
    <row r="5" ht="19.5" customHeight="1" spans="1:12">
      <c r="A5" s="142" t="s">
        <v>122</v>
      </c>
      <c r="B5" s="142"/>
      <c r="C5" s="142"/>
      <c r="D5" s="142" t="s">
        <v>123</v>
      </c>
      <c r="E5" s="142" t="s">
        <v>129</v>
      </c>
      <c r="F5" s="142" t="s">
        <v>471</v>
      </c>
      <c r="G5" s="142" t="s">
        <v>472</v>
      </c>
      <c r="H5" s="142"/>
      <c r="I5" s="142"/>
      <c r="J5" s="142" t="s">
        <v>129</v>
      </c>
      <c r="K5" s="142" t="s">
        <v>471</v>
      </c>
      <c r="L5" s="169" t="s">
        <v>472</v>
      </c>
    </row>
    <row r="6" ht="19.5" customHeight="1" spans="1:12">
      <c r="A6" s="142"/>
      <c r="B6" s="142"/>
      <c r="C6" s="142"/>
      <c r="D6" s="142"/>
      <c r="E6" s="142"/>
      <c r="F6" s="142"/>
      <c r="G6" s="142"/>
      <c r="H6" s="142"/>
      <c r="I6" s="142"/>
      <c r="J6" s="142"/>
      <c r="K6" s="142"/>
      <c r="L6" s="169" t="s">
        <v>246</v>
      </c>
    </row>
    <row r="7" ht="19.5" customHeight="1" spans="1:12">
      <c r="A7" s="142"/>
      <c r="B7" s="142"/>
      <c r="C7" s="142"/>
      <c r="D7" s="142"/>
      <c r="E7" s="142"/>
      <c r="F7" s="142"/>
      <c r="G7" s="142"/>
      <c r="H7" s="142"/>
      <c r="I7" s="142"/>
      <c r="J7" s="142"/>
      <c r="K7" s="142"/>
      <c r="L7" s="169"/>
    </row>
    <row r="8" ht="19.5" customHeight="1" spans="1:12">
      <c r="A8" s="142" t="s">
        <v>126</v>
      </c>
      <c r="B8" s="142" t="s">
        <v>127</v>
      </c>
      <c r="C8" s="142" t="s">
        <v>128</v>
      </c>
      <c r="D8" s="142" t="s">
        <v>10</v>
      </c>
      <c r="E8" s="169" t="s">
        <v>11</v>
      </c>
      <c r="F8" s="169" t="s">
        <v>12</v>
      </c>
      <c r="G8" s="169" t="s">
        <v>20</v>
      </c>
      <c r="H8" s="169" t="s">
        <v>24</v>
      </c>
      <c r="I8" s="169" t="s">
        <v>28</v>
      </c>
      <c r="J8" s="169" t="s">
        <v>32</v>
      </c>
      <c r="K8" s="169" t="s">
        <v>36</v>
      </c>
      <c r="L8" s="169" t="s">
        <v>40</v>
      </c>
    </row>
    <row r="9" ht="19.5" customHeight="1" spans="1:12">
      <c r="A9" s="142"/>
      <c r="B9" s="142"/>
      <c r="C9" s="142"/>
      <c r="D9" s="142" t="s">
        <v>129</v>
      </c>
      <c r="E9" s="171"/>
      <c r="F9" s="171"/>
      <c r="G9" s="171"/>
      <c r="H9" s="171"/>
      <c r="I9" s="171"/>
      <c r="J9" s="171"/>
      <c r="K9" s="171"/>
      <c r="L9" s="171"/>
    </row>
    <row r="10" ht="19.5" customHeight="1" spans="1:12">
      <c r="A10" s="170"/>
      <c r="B10" s="170"/>
      <c r="C10" s="170"/>
      <c r="D10" s="170"/>
      <c r="E10" s="171"/>
      <c r="F10" s="171"/>
      <c r="G10" s="171"/>
      <c r="H10" s="171"/>
      <c r="I10" s="171"/>
      <c r="J10" s="171"/>
      <c r="K10" s="171"/>
      <c r="L10" s="171"/>
    </row>
    <row r="11" ht="19.5" customHeight="1" spans="1:12">
      <c r="A11" s="170" t="s">
        <v>473</v>
      </c>
      <c r="B11" s="170"/>
      <c r="C11" s="170"/>
      <c r="D11" s="170"/>
      <c r="E11" s="170"/>
      <c r="F11" s="170"/>
      <c r="G11" s="170"/>
      <c r="H11" s="170"/>
      <c r="I11" s="170"/>
      <c r="J11" s="170"/>
      <c r="K11" s="170"/>
      <c r="L11" s="170"/>
    </row>
    <row r="12" spans="1:8">
      <c r="A12" s="2" t="s">
        <v>474</v>
      </c>
      <c r="B12" s="2"/>
      <c r="C12" s="2"/>
      <c r="D12" s="2"/>
      <c r="E12" s="2"/>
      <c r="F12" s="2"/>
      <c r="G12" s="2"/>
      <c r="H12"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小浣熊</cp:lastModifiedBy>
  <cp:revision>1</cp:revision>
  <dcterms:created xsi:type="dcterms:W3CDTF">2024-10-12T01:40:00Z</dcterms:created>
  <dcterms:modified xsi:type="dcterms:W3CDTF">2024-12-24T07:55:08Z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D90C38E13B744160B355366D0EB3ED28_12</vt:lpwstr>
  </property>
</Properties>
</file>