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3" activeTab="16"/>
  </bookViews>
  <sheets>
    <sheet name="附表1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占有使用情况表" sheetId="12" r:id="rId12"/>
    <sheet name="附表13-1项目支出绩效自评表" sheetId="15" r:id="rId13"/>
    <sheet name="附表13-2项目支出绩效自评表" sheetId="16" r:id="rId14"/>
    <sheet name="附表13-3项目支出绩效自评表" sheetId="17" r:id="rId15"/>
    <sheet name="附表13-4项目支出绩效自评表" sheetId="18" r:id="rId16"/>
    <sheet name="附表13-5项目支出绩效自评表" sheetId="19" r:id="rId17"/>
    <sheet name="附表13-6项目支出绩效自评表" sheetId="20"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<sst xmlns="http://schemas.openxmlformats.org/spreadsheetml/2006/main" count="1820" uniqueCount="608">
  <si>
    <t>收入支出决算表</t>
  </si>
  <si>
    <t>公开01表</t>
  </si>
  <si>
    <t>部门：通海县杨广中学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</si>
  <si>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</si>
  <si>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</si>
  <si>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</si>
  <si>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</si>
  <si>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</si>
  <si>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</si>
  <si>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</si>
  <si>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</si>
  <si>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</si>
  <si>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</si>
  <si>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</si>
  <si>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</si>
  <si>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</si>
  <si>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</si>
  <si>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</si>
  <si>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</si>
  <si>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</si>
  <si>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</si>
  <si>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</si>
  <si>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</si>
  <si>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</si>
  <si>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</si>
  <si>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</si>
  <si>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</si>
  <si>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</si>
  <si>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</si>
  <si>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</si>
  <si>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</si>
  <si>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</si>
  <si>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</si>
  <si>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</si>
  <si>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</si>
  <si>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</si>
  <si>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</si>
  <si>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</si>
  <si>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</si>
  <si>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</si>
  <si>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</si>
  <si>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</si>
  <si>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</si>
  <si>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</si>
  <si>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</si>
  <si>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</si>
  <si>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</si>
  <si>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</si>
  <si>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</si>
  <si>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</si>
  <si>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</si>
  <si>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</si>
  <si>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</si>
  <si>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</si>
  <si>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</si>
  <si>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</si>
  <si>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</si>
  <si>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</si>
  <si>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</si>
  <si>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</si>
  <si>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</si>
  <si>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</si>
  <si>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</si>
  <si>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</si>
  <si>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</si>
  <si>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</si>
  <si>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</si>
  <si>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</si>
  <si>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</si>
  <si>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</si>
  <si>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</si>
  <si>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</si>
  <si>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</si>
  <si>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</si>
  <si>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</si>
  <si>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</si>
  <si>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</si>
  <si>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</si>
  <si>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</si>
  <si>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</si>
  <si>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</si>
  <si>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</si>
  <si>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</si>
  <si>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</si>
  <si>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</si>
  <si>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</si>
  <si>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</si>
  <si>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</si>
  <si>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</si>
  <si>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</si>
  <si>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</si>
  <si>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</si>
  <si>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</si>
  <si>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</si>
  <si>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</si>
  <si>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</si>
  <si>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</si>
  <si>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</si>
  <si>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</si>
  <si>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</si>
  <si>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</si>
  <si>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</si>
  <si>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</si>
  <si>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</si>
  <si>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</si>
  <si>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</si>
  <si>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</si>
  <si>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</si>
  <si>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</si>
  <si>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</si>
  <si>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</si>
  <si>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</si>
  <si>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</si>
  <si>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</si>
  <si>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</si>
  <si>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</si>
  <si>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</si>
  <si>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</si>
  <si>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</si>
  <si>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</si>
  <si>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</si>
  <si>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</si>
  <si>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</si>
  <si>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</si>
  <si>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</si>
  <si>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</si>
  <si>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</si>
  <si>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</si>
  <si>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</si>
  <si>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</si>
  <si>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</si>
  <si>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</si>
  <si>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</si>
  <si>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</si>
  <si>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</si>
  <si>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</si>
  <si>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</si>
  <si>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</si>
  <si>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</si>
  <si>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</si>
  <si>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</si>
  <si>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</si>
  <si>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</si>
  <si>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</si>
  <si>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</si>
  <si>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</si>
  <si>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</si>
  <si>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</si>
  <si>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</si>
  <si>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</si>
  <si>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</si>
  <si>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</si>
  <si>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</si>
  <si>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</si>
  <si>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</si>
  <si>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</si>
  <si>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</si>
  <si>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</si>
  <si>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</si>
  <si>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</si>
  <si>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</si>
  <si>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</si>
  <si>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</si>
  <si>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</si>
  <si>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</si>
  <si>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</si>
  <si>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</si>
  <si>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</si>
  <si>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</si>
  <si>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</si>
  <si>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</si>
  <si>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</si>
  <si>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</si>
  <si>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</si>
  <si>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</si>
  <si>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</si>
  <si>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</si>
  <si>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</si>
  <si>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</si>
  <si>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</si>
  <si>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</si>
  <si>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</si>
  <si>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</si>
  <si>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</si>
  <si>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</si>
  <si>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</si>
  <si>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</si>
  <si>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</si>
  <si>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</si>
  <si>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</si>
  <si>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</si>
  <si>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</si>
  <si>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</si>
  <si>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</si>
  <si>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</si>
  <si>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</si>
  <si>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</si>
  <si>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</si>
  <si>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</si>
  <si>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</si>
  <si>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</si>
  <si>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</si>
  <si>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</si>
  <si>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</si>
  <si>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</si>
  <si>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</si>
  <si>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</si>
  <si>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</si>
  <si>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</si>
  <si>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</si>
  <si>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</si>
  <si>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2050299</t>
  </si>
  <si>
    <t>其他普通教育支出</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</si>
  <si>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</si>
  <si>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</si>
  <si>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</si>
  <si>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</si>
  <si>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</si>
  <si>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</si>
  <si>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</si>
  <si>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</si>
  <si>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</si>
  <si>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</si>
  <si>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</si>
  <si>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</si>
  <si>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</si>
  <si>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</si>
  <si>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</si>
  <si>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</si>
  <si>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</si>
  <si>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</si>
  <si>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</si>
  <si>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</si>
  <si>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</si>
  <si>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</si>
  <si>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</si>
  <si>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</si>
  <si>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</si>
  <si>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</si>
  <si>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</si>
  <si>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</si>
  <si>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</si>
  <si>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</si>
  <si>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</si>
  <si>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</si>
  <si>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</si>
  <si>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</si>
  <si>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</si>
  <si>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</si>
  <si>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</si>
  <si>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</si>
  <si>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</si>
  <si>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</si>
  <si>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</si>
  <si>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</si>
  <si>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</si>
  <si>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</si>
  <si>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</si>
  <si>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</si>
  <si>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</si>
  <si>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</si>
  <si>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</si>
  <si>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</si>
  <si>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</si>
  <si>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</si>
  <si>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</si>
  <si>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</si>
  <si>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</si>
  <si>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</si>
  <si>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</si>
  <si>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</si>
  <si>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</si>
  <si>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</si>
  <si>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</si>
  <si>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</si>
  <si>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</si>
  <si>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</si>
  <si>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</si>
  <si>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</si>
  <si>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</si>
  <si>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</si>
  <si>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</si>
  <si>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</si>
  <si>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</si>
  <si>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</si>
  <si>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</si>
  <si>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</si>
  <si>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</si>
  <si>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</si>
  <si>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</si>
  <si>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</si>
  <si>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</si>
  <si>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</si>
  <si>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</si>
  <si>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</si>
  <si>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</si>
  <si>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</si>
  <si>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</si>
  <si>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</si>
  <si>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</si>
  <si>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</si>
  <si>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</si>
  <si>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</si>
  <si>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</si>
  <si>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</si>
  <si>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</si>
  <si>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</si>
  <si>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</si>
  <si>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</si>
  <si>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</si>
  <si>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</si>
  <si>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</si>
  <si>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</si>
  <si>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</si>
  <si>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</si>
  <si>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</si>
  <si>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</si>
  <si>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</si>
  <si>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</si>
  <si>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</si>
  <si>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</si>
  <si>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</si>
  <si>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</si>
  <si>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</si>
  <si>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</si>
  <si>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</si>
  <si>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</si>
  <si>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</si>
  <si>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</si>
  <si>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</si>
  <si>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</si>
  <si>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</si>
  <si>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</si>
  <si>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</si>
  <si>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</si>
  <si>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</si>
  <si>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</si>
  <si>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</si>
  <si>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</si>
  <si>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</si>
  <si>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</si>
  <si>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</si>
  <si>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</si>
  <si>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</si>
  <si>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</si>
  <si>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</si>
  <si>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</si>
  <si>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</si>
  <si>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</si>
  <si>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</si>
  <si>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</si>
  <si>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</si>
  <si>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</si>
  <si>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</si>
  <si>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</si>
  <si>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</si>
  <si>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</si>
  <si>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</si>
  <si>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</si>
  <si>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</si>
  <si>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</si>
  <si>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</si>
  <si>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</si>
  <si>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</si>
  <si>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</si>
  <si>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</si>
  <si>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</si>
  <si>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</si>
  <si>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</si>
  <si>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</si>
  <si>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</si>
  <si>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</si>
  <si>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</si>
  <si>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</si>
  <si>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</si>
  <si>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</si>
  <si>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</si>
  <si>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</si>
  <si>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</si>
  <si>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</si>
  <si>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</si>
  <si>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</si>
  <si>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</si>
  <si>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</si>
  <si>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</si>
  <si>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</si>
  <si>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</si>
  <si>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</si>
  <si>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</si>
  <si>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</si>
  <si>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</si>
  <si>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</si>
  <si>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</si>
  <si>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</si>
  <si>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</si>
  <si>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</si>
  <si>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</si>
  <si>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</si>
  <si>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</si>
  <si>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</si>
  <si>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</si>
  <si>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</si>
  <si>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</si>
  <si>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</si>
  <si>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</si>
  <si>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</si>
  <si>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</si>
  <si>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</si>
  <si>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</si>
  <si>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</si>
  <si>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</si>
  <si>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</si>
  <si>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</si>
  <si>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</si>
  <si>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</si>
  <si>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</si>
  <si>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</si>
  <si>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</si>
  <si>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</si>
  <si>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</si>
  <si>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</si>
  <si>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</si>
  <si>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</si>
  <si>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</si>
  <si>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</si>
  <si>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</si>
  <si>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</si>
  <si>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</si>
  <si>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</si>
  <si>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</si>
  <si>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</si>
  <si>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</si>
  <si>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</si>
  <si>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</si>
  <si>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</si>
  <si>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注：本表反映部门本年度政府性基金预算财政拨款的收支和年初、年末结转结余情况。</t>
  </si>
  <si>
    <t xml:space="preserve">    2.通海县杨广中学2023年没有政府性基金预算财政拨款收入，也没有使用政府性基金预算财政拨款安排的支出，此表为空表。</t>
  </si>
  <si>
    <t>国有资本经营预算财政拨款收入支出决算表</t>
  </si>
  <si>
    <t>公开09表</t>
  </si>
  <si>
    <t>结转</t>
  </si>
  <si>
    <t>结余</t>
  </si>
  <si>
    <t>注：1.本表反映部门本年度国有资本经营预算财政拨款的收支和年初、年末结转结余情况。</t>
  </si>
  <si>
    <t>注：本表反映部门本年度国有资本经营预算财政拨款的收支和年初、年末结转结余情况。</t>
  </si>
  <si>
    <t xml:space="preserve">    2.通海县杨广中学2023年没有国有资本经营预算财政拨款收入，也没有使用国有资本经营预算财政拨款安排的支出，此表为空表。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</si>
  <si>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</si>
  <si>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</si>
  <si>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</si>
  <si>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</si>
  <si>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</si>
  <si>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</si>
  <si>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</si>
  <si>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</si>
  <si>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</si>
  <si>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</si>
  <si>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</si>
  <si>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</si>
  <si>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</si>
  <si>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</si>
  <si>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</si>
  <si>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</si>
  <si>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</si>
  <si>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</si>
  <si>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</si>
  <si>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</si>
  <si>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</si>
  <si>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</si>
  <si>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</si>
  <si>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</si>
  <si>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</si>
  <si>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</si>
  <si>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</si>
  <si>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</si>
  <si>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</si>
  <si>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</si>
  <si>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</si>
  <si>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</si>
  <si>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</si>
  <si>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</si>
  <si>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</si>
  <si>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 通海县杨广麓中学2023年没有一般公共预算财政拨款安排的“三公”经费、行政参公单位机关运行经费的收入，也没有使用一般公共预算财政拨款安排的“三公”经费、行政参公单位机关运行经费支出，《“三公”经费、行政参公单位机关运行经费情况表》为空表。</t>
  </si>
  <si>
    <t>— 1 —</t>
  </si>
  <si>
    <t>一般公共预算财政拨款“三公”经费情况表</t>
  </si>
  <si>
    <t>公开 11表</t>
  </si>
  <si>
    <t>“三公”经费支出</t>
  </si>
  <si>
    <t>注：1. 本表所列“三公”经费为单位使用一般公共预算财政拨款安排的支出，包括当年一般公共预算财政拨款和以前年度一般公共预算财政拨款结转结余资金安排的实际支出。</t>
  </si>
  <si>
    <t xml:space="preserve">    2. 通海县杨广中学2023年没有一般公共预算财政拨款安排的“三公”经费收入，也没有使用一般公共预算财政拨款安排的“三公”经费支出，《一般公共预算财政拨款“三公”经费情况表》为空表。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</si>
  <si>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</si>
  <si>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</si>
  <si>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</si>
  <si>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</si>
  <si>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</si>
  <si>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</si>
  <si>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</si>
  <si>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</si>
  <si>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</si>
  <si>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</si>
  <si>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</si>
  <si>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</si>
  <si>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</si>
  <si>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</si>
  <si>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</si>
  <si>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</si>
  <si>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</si>
  <si>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公开13-1表</t>
  </si>
  <si>
    <t>项目支出绩效自评表</t>
  </si>
  <si>
    <t>项目名称</t>
  </si>
  <si>
    <t>2023年城乡义务教育公用经费</t>
  </si>
  <si>
    <t>主管部门</t>
  </si>
  <si>
    <t>通海县教育体育局</t>
  </si>
  <si>
    <t>实施单位</t>
  </si>
  <si>
    <t>通海县杨广中学</t>
  </si>
  <si>
    <t>项目资金
（万元）</t>
  </si>
  <si>
    <t>年初预算数</t>
  </si>
  <si>
    <t>财政下达数</t>
  </si>
  <si>
    <t>全年执行数</t>
  </si>
  <si>
    <t>分值</t>
  </si>
  <si>
    <t>执行率</t>
  </si>
  <si>
    <t>得分</t>
  </si>
  <si>
    <t>年度资金总额</t>
  </si>
  <si>
    <t>其中：当年财政拨款</t>
  </si>
  <si>
    <t xml:space="preserve">      上年结转资金</t>
  </si>
  <si>
    <t/>
  </si>
  <si>
    <t xml:space="preserve">      其他资金</t>
  </si>
  <si>
    <t>年度
总体
目标</t>
  </si>
  <si>
    <t>预期目标</t>
  </si>
  <si>
    <t>实际完成情况</t>
  </si>
  <si>
    <t>符合相关法律法规政策以及国民经济和社会发展规划要求，符合云财教【2017】388号文件，严格按照文件精神进行资金的分配。按照下达资金，落实学校学籍人数，确保生均公用经费落实，专人负责相关支出，不得滥用，挪用，以2019至2020学年度在校学生人数为依据，按时、足额下达城乡义务教育学校生均公用经费补助资金。城乡义务教育学校生均公用经费拨款标准按照小学600元/生年，初中940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从2023年春季学期起，中西部地区城乡义务教育学校生均公用经费基准定额从年生均小学600元、初中800元，调整为年生均小学650元、初中940元。
预期效果：在收集整理学生信息时、确保每位困难学生都能得到应有的补助、减少辍学率，避免因贫辍学，督促发放人员的效率，确保资金透明、及时到位。
1.以教育事业统计为依据，按时，足额下达义务教育生均公用经费市级资金
2.保障学校正常运转，进一步改善义务教育的状况
3.做好该项政策的宣传、咨询等工作。年终汇总上报该项目工作执行情况，并组织实施相关的绩效评价。</t>
  </si>
  <si>
    <t>已形成部分支出。</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</si>
  <si>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</si>
  <si>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</si>
  <si>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</si>
  <si>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</si>
  <si>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</si>
  <si>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</si>
  <si>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</si>
  <si>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</si>
  <si>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</si>
  <si>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</si>
  <si>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</si>
  <si>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</si>
  <si>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</si>
  <si>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初中阶段应补助人数</t>
  </si>
  <si>
    <t>=</t>
  </si>
  <si>
    <t>1270</t>
  </si>
  <si>
    <t>人</t>
  </si>
  <si>
    <t>质量指标</t>
  </si>
  <si>
    <t>补助范围占在校生人数比例</t>
  </si>
  <si>
    <t>100</t>
  </si>
  <si>
    <t>%</t>
  </si>
  <si>
    <t>时效指标</t>
  </si>
  <si>
    <t>补助资金当年到位率</t>
  </si>
  <si>
    <t>&gt;=</t>
  </si>
  <si>
    <t>效益指标</t>
  </si>
  <si>
    <t>社会效益</t>
  </si>
  <si>
    <t>补助对象对政策的知晓度</t>
  </si>
  <si>
    <t>90</t>
  </si>
  <si>
    <t>满意度指标</t>
  </si>
  <si>
    <t>服务对象满意度</t>
  </si>
  <si>
    <t>学生满意度</t>
  </si>
  <si>
    <t>95</t>
  </si>
  <si>
    <t>其他需要说明的事项</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</si>
  <si>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</si>
  <si>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</si>
  <si>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</si>
  <si>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</si>
  <si>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</si>
  <si>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
      5.涉密部门和涉密信息按保密规定不公开。
      6.一级指标包含产出指标、效益指标、满意度指标，二级指标和三级指标根据项目实际情况设置。</t>
  </si>
  <si>
    <t>公开13-2表</t>
  </si>
  <si>
    <t>2023年城乡义务教育公用经费专项资金</t>
  </si>
  <si>
    <t>符合相关法律法规政策以及国民经济和社会发展规划要求，符合云财教【2017】388号文件，严格按照文件精神进行资金的分配。按照下达资金，落实学校学籍人数，确保生均公用经费落实，专人负责相关支出，不得滥用，挪用，以2019至2020学年度在校学生人数为依据，按时、足额下达城乡义务教育学校生均公用经费补助资金。城乡义务教育学校生均公用经费拨款标准按照小学600元/生年，初中800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从2023年春季学期起，中西部地区城乡义务教育学校生均公用经费基准定额从年生均小学600元、初中800元，调整为年生均小学650元、初中850元。
预期效果：在收集整理学生信息时、确保每位困难学生都能得到应有的补助、减少辍学率，避免因贫辍学，督促发放人员的效率，确保资金透明、及时到位。
1.以教育事业统计为依据，按时，足额下达义务教育生均公用经费市级资金
2.保障学校正常运转，进一步改善义务教育的状况
3.做好该项政策的宣传、咨询等工作。年终汇总上报该项目工作执行情况，并组织实施相关的绩效评价。</t>
  </si>
  <si>
    <t>已完成支付。</t>
  </si>
  <si>
    <t>1251</t>
  </si>
  <si>
    <t>教师培训费占学校年度公用经费的比例</t>
  </si>
  <si>
    <t>可持续影响</t>
  </si>
  <si>
    <t>义务教育免费年限</t>
  </si>
  <si>
    <t>年</t>
  </si>
  <si>
    <t>家长满意度</t>
  </si>
  <si>
    <t>优</t>
  </si>
  <si>
    <t>公开13-3表</t>
  </si>
  <si>
    <t>2023年城乡义务教育省级公用经费</t>
  </si>
  <si>
    <t>以当年年教育事业统计报表中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农村地区不足100人的规模较小学校按照100人核定公用经费，按照义务教育免费教科书补助标准下达补助资金，确保我省所有城乡义务教育学校公用经费补助资金能够有效保障学校正常运转，不因资金短缺而影响学校正常的教育教学秩序，确保教师培训所需资金得到有效保障。</t>
  </si>
  <si>
    <t>公用经费资金补助人数</t>
  </si>
  <si>
    <t>1142</t>
  </si>
  <si>
    <t>公开13-4表</t>
  </si>
  <si>
    <t>2023年遗属补助专项资金</t>
  </si>
  <si>
    <t>切实落实遗属补助人员，严格按照规定发放资金，把政策落实到位。</t>
  </si>
  <si>
    <t>经费人数</t>
  </si>
  <si>
    <t>48228</t>
  </si>
  <si>
    <t>元</t>
  </si>
  <si>
    <t>及时拨付率</t>
  </si>
  <si>
    <t>80</t>
  </si>
  <si>
    <t>“经费”控制情况</t>
  </si>
  <si>
    <t>85</t>
  </si>
  <si>
    <t>社会公众满意度</t>
  </si>
  <si>
    <t>公开13-5表</t>
  </si>
  <si>
    <t>2023年义务教育家庭经济困难学生生活补助专项资金</t>
  </si>
  <si>
    <t>1.玉财教〔2022〕107号玉溪市财政局玉溪市教育局关于下达2019年义务教育市级“三免一补”（文具费）经费的通知：实施范围为全市义务教育阶段中小学校学生（含民办）。补助标准：小学生、初中生20元/生/年。
2.确保该项目资金按时、足额到位，并督促学校按规定发放学生文具费。
3.做好该项学生资助政策的宣传、咨询等工作。年终汇总上报学生资助工作执行情况，并组织实施相关的绩效评价。   按照下达资金，落实学校学籍人数，确保生均公用经费落实，专人负责相关支出，不得滥用，挪用，以2019至2020学年度在校学生人数为依据，按时、足额下达城乡义务教育学校生均公用经费补助资金。城乡义务教育学校生均公用经费拨款标准按照小学600元/生年，初中800元生年的标准执行，对寄宿制学校按照寄宿学生数每生每年再增加200元的公用经费补助。
4.预期效果：确保我校所有城乡义务教育学生公用经费补助资金能够有效保障学校正常运转，不因资金短缺而影响学校正常的教育教学秩序，确保教师培训所需资金得到有效保障。</t>
  </si>
  <si>
    <t>已全部完成支付。</t>
  </si>
  <si>
    <t>寄宿生应补助人数</t>
  </si>
  <si>
    <t>394</t>
  </si>
  <si>
    <t>成本指标</t>
  </si>
  <si>
    <t>义务教育困难家庭经济补助标准</t>
  </si>
  <si>
    <t>625</t>
  </si>
  <si>
    <t>公开13-6表</t>
  </si>
  <si>
    <t>2023年义务教育生均公用经费专项资金</t>
  </si>
  <si>
    <t xml:space="preserve">符合相关法律法规政策以及国民经济和社会发展规划要求，符合云财教【2017】388号文件，严格按照文件精神进行资金的分配。按照下达资金，落实学校学籍人数，确保生均公用经费落实，专人负责相关支出，不得滥用，挪用，以2019至2020学年度在校学生人数为依据，按时、足额下达城乡义务教育学校生均公用经费补助资金。城乡义务教育学校生均公用经费拨款标准按照小学600元/生年，初中800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从2023年春季学期起，中西部地区城乡义务教育学校生均公用经费基准定额从年生均小学600元、初中800元，调整为年生均小学650元、初中850元。
预期效果：在收集整理学生信息时、确保每位困难学生都能得到应有的补助、减少辍学率，避免因贫辍学，督促发放人员的效率，确保资金透明、及时到位。
1.以教育事业统计为依据，按时，足额下达义务教育生均公用经费市级资金
2.保障学校正常运转，进一步改善义务教育的状况
3.做好该项政策的宣传、咨询等工作。年终汇总上报该项目工作执行情况，并组织实施相关的绩效评价.
</t>
  </si>
  <si>
    <t>已完成部分支出。</t>
  </si>
  <si>
    <t>1187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</si>
</sst>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8">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color indexed="8"/>
      <name val="Arial"/>
      <charset val="0"/>
    </font>
    <font>
      <sz val="22"/>
      <color indexed="8"/>
      <name val="宋体"/>
      <charset val="134"/>
    </font>
    <font>
      <sz val="10"/>
      <color indexed="8"/>
      <name val="宋体"/>
      <charset val="134"/>
    </font>
    <font>
      <sz val="11"/>
      <color indexed="8"/>
      <name val="宋体"/>
      <charset val="134"/>
    </font>
    <font>
      <sz val="10"/>
      <name val="宋体"/>
      <charset val="134"/>
    </font>
    <font>
      <sz val="11"/>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1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6" fillId="0" borderId="0" applyNumberFormat="0" applyFill="0" applyBorder="0" applyAlignment="0" applyProtection="0">
      <alignment vertical="center"/>
    </xf>
    <xf numFmtId="0" fontId="27" fillId="4" borderId="22" applyNumberFormat="0" applyAlignment="0" applyProtection="0">
      <alignment vertical="center"/>
    </xf>
    <xf numFmtId="0" fontId="28" fillId="5" borderId="23" applyNumberFormat="0" applyAlignment="0" applyProtection="0">
      <alignment vertical="center"/>
    </xf>
    <xf numFmtId="0" fontId="29" fillId="5" borderId="22" applyNumberFormat="0" applyAlignment="0" applyProtection="0">
      <alignment vertical="center"/>
    </xf>
    <xf numFmtId="0" fontId="30" fillId="6" borderId="24" applyNumberFormat="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4" fillId="0" borderId="0">
      <alignment vertical="center"/>
    </xf>
  </cellStyleXfs>
  <cellXfs count="10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12" xfId="0" applyFont="1" applyFill="1" applyBorder="1" applyAlignment="1">
      <alignmen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1" fillId="0" borderId="0" xfId="0" applyFont="1" applyFill="1" applyBorder="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5"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5" fillId="0" borderId="8" xfId="0" applyFont="1" applyFill="1" applyBorder="1" applyAlignment="1">
      <alignment vertical="center" wrapText="1"/>
    </xf>
    <xf numFmtId="0" fontId="5" fillId="0" borderId="16" xfId="0" applyFont="1" applyFill="1" applyBorder="1" applyAlignment="1">
      <alignment vertical="center" wrapText="1"/>
    </xf>
    <xf numFmtId="0" fontId="5" fillId="0" borderId="11" xfId="0" applyFont="1" applyFill="1" applyBorder="1" applyAlignment="1">
      <alignment vertical="center" wrapText="1"/>
    </xf>
    <xf numFmtId="0" fontId="6" fillId="0" borderId="0" xfId="0" applyFont="1" applyFill="1" applyBorder="1" applyAlignment="1"/>
    <xf numFmtId="0" fontId="7" fillId="0" borderId="0" xfId="0" applyFont="1" applyFill="1" applyBorder="1" applyAlignment="1">
      <alignment horizontal="center"/>
    </xf>
    <xf numFmtId="0" fontId="8" fillId="0" borderId="0" xfId="0" applyFont="1" applyFill="1" applyBorder="1" applyAlignment="1"/>
    <xf numFmtId="0" fontId="8"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6"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0" fontId="9" fillId="0" borderId="12"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10" fillId="0" borderId="17" xfId="0" applyNumberFormat="1" applyFont="1" applyFill="1" applyBorder="1" applyAlignment="1">
      <alignment horizontal="right" vertical="center"/>
    </xf>
    <xf numFmtId="4" fontId="9" fillId="0" borderId="1" xfId="0" applyNumberFormat="1" applyFont="1" applyFill="1" applyBorder="1" applyAlignment="1">
      <alignment horizontal="right" vertical="center" shrinkToFit="1"/>
    </xf>
    <xf numFmtId="4" fontId="11"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top" wrapText="1"/>
    </xf>
    <xf numFmtId="0" fontId="7" fillId="0" borderId="0" xfId="0"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9" fillId="0" borderId="7" xfId="0" applyNumberFormat="1" applyFont="1" applyFill="1" applyBorder="1" applyAlignment="1">
      <alignment horizontal="center" vertical="center" wrapText="1" shrinkToFit="1"/>
    </xf>
    <xf numFmtId="4"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11" fillId="0" borderId="1" xfId="0" applyNumberFormat="1" applyFont="1" applyFill="1" applyBorder="1" applyAlignment="1">
      <alignment horizontal="center" vertical="center" shrinkToFit="1"/>
    </xf>
    <xf numFmtId="0" fontId="4" fillId="0" borderId="1" xfId="0" applyFont="1" applyFill="1" applyBorder="1" applyAlignment="1"/>
    <xf numFmtId="0" fontId="4" fillId="0" borderId="0" xfId="0" applyFont="1" applyFill="1" applyBorder="1" applyAlignment="1">
      <alignment horizontal="right"/>
    </xf>
    <xf numFmtId="0" fontId="12" fillId="0" borderId="0" xfId="0" applyFont="1" applyFill="1" applyBorder="1" applyAlignment="1">
      <alignment horizontal="right"/>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4" fillId="0" borderId="0" xfId="0" applyFont="1" applyAlignment="1">
      <alignment horizontal="right"/>
    </xf>
    <xf numFmtId="0" fontId="4" fillId="0" borderId="0" xfId="0" applyFont="1" applyAlignment="1"/>
    <xf numFmtId="0" fontId="14" fillId="0" borderId="17" xfId="0" applyNumberFormat="1" applyFont="1" applyBorder="1" applyAlignment="1">
      <alignment horizontal="center" vertical="center"/>
    </xf>
    <xf numFmtId="0" fontId="14" fillId="0" borderId="17" xfId="0" applyNumberFormat="1" applyFont="1" applyBorder="1" applyAlignment="1">
      <alignment horizontal="left" vertical="center"/>
    </xf>
    <xf numFmtId="4" fontId="14" fillId="0" borderId="17" xfId="0" applyNumberFormat="1" applyFont="1" applyBorder="1" applyAlignment="1">
      <alignment horizontal="right" vertical="center"/>
    </xf>
    <xf numFmtId="0" fontId="14" fillId="0" borderId="18" xfId="0" applyNumberFormat="1" applyFont="1" applyBorder="1" applyAlignment="1">
      <alignment horizontal="left" vertical="center" wrapText="1"/>
    </xf>
    <xf numFmtId="0" fontId="14" fillId="0" borderId="1" xfId="0" applyNumberFormat="1" applyFont="1" applyBorder="1" applyAlignment="1">
      <alignment horizontal="left" vertical="center" wrapText="1"/>
    </xf>
    <xf numFmtId="0" fontId="15" fillId="0" borderId="0" xfId="0" applyFont="1" applyAlignment="1"/>
    <xf numFmtId="0" fontId="14" fillId="0" borderId="17" xfId="0" applyNumberFormat="1" applyFont="1" applyBorder="1" applyAlignment="1">
      <alignment horizontal="center" vertical="center" wrapText="1"/>
    </xf>
    <xf numFmtId="0" fontId="16" fillId="0" borderId="17" xfId="0" applyNumberFormat="1" applyFont="1" applyBorder="1" applyAlignment="1">
      <alignment horizontal="left" vertical="center" wrapText="1"/>
    </xf>
    <xf numFmtId="0" fontId="14" fillId="0" borderId="17" xfId="0" applyNumberFormat="1" applyFont="1" applyBorder="1" applyAlignment="1">
      <alignment horizontal="left" vertical="center" wrapText="1"/>
    </xf>
    <xf numFmtId="4" fontId="14" fillId="0" borderId="17" xfId="0" applyNumberFormat="1" applyFont="1" applyBorder="1" applyAlignment="1">
      <alignment horizontal="right" vertical="center" wrapText="1"/>
    </xf>
    <xf numFmtId="0" fontId="17" fillId="0" borderId="0" xfId="0" applyFont="1" applyAlignment="1">
      <alignment horizontal="center" vertical="center"/>
    </xf>
    <xf numFmtId="0" fontId="11" fillId="0" borderId="18"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7" fillId="0" borderId="0" xfId="0" applyFont="1" applyAlignment="1"/>
    <xf numFmtId="0" fontId="10" fillId="0" borderId="0" xfId="0" applyFont="1" applyAlignment="1"/>
    <xf numFmtId="0" fontId="14" fillId="0" borderId="17"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G21" sqref="G2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03" t="s">
        <v>0</v>
      </c>
    </row>
    <row r="2" ht="15.6" spans="6:6">
      <c r="F2" s="91" t="s">
        <v>1</v>
      </c>
    </row>
    <row r="3" ht="15.6" spans="1:6">
      <c r="A3" s="92" t="s">
        <v>2</v>
      </c>
      <c r="F3" s="91"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5">
        <v>19623407.63</v>
      </c>
      <c r="D7" s="94" t="s">
        <v>14</v>
      </c>
      <c r="E7" s="93" t="s">
        <v>15</v>
      </c>
      <c r="F7" s="95"/>
    </row>
    <row r="8" ht="19.5" customHeight="1" spans="1:6">
      <c r="A8" s="94" t="s">
        <v>16</v>
      </c>
      <c r="B8" s="93" t="s">
        <v>12</v>
      </c>
      <c r="C8" s="95"/>
      <c r="D8" s="94" t="s">
        <v>17</v>
      </c>
      <c r="E8" s="93" t="s">
        <v>18</v>
      </c>
      <c r="F8" s="95"/>
    </row>
    <row r="9" ht="19.5" customHeight="1" spans="1:6">
      <c r="A9" s="94" t="s">
        <v>19</v>
      </c>
      <c r="B9" s="93" t="s">
        <v>20</v>
      </c>
      <c r="C9" s="95"/>
      <c r="D9" s="94" t="s">
        <v>21</v>
      </c>
      <c r="E9" s="93" t="s">
        <v>22</v>
      </c>
      <c r="F9" s="95"/>
    </row>
    <row r="10" ht="19.5" customHeight="1" spans="1:6">
      <c r="A10" s="94" t="s">
        <v>23</v>
      </c>
      <c r="B10" s="93" t="s">
        <v>24</v>
      </c>
      <c r="C10" s="95">
        <v>0</v>
      </c>
      <c r="D10" s="94" t="s">
        <v>25</v>
      </c>
      <c r="E10" s="93" t="s">
        <v>26</v>
      </c>
      <c r="F10" s="95"/>
    </row>
    <row r="11" ht="19.5" customHeight="1" spans="1:6">
      <c r="A11" s="94" t="s">
        <v>27</v>
      </c>
      <c r="B11" s="93" t="s">
        <v>28</v>
      </c>
      <c r="C11" s="95">
        <v>0</v>
      </c>
      <c r="D11" s="94" t="s">
        <v>29</v>
      </c>
      <c r="E11" s="93" t="s">
        <v>30</v>
      </c>
      <c r="F11" s="95">
        <v>14691517.95</v>
      </c>
    </row>
    <row r="12" ht="19.5" customHeight="1" spans="1:6">
      <c r="A12" s="94" t="s">
        <v>31</v>
      </c>
      <c r="B12" s="93" t="s">
        <v>32</v>
      </c>
      <c r="C12" s="95">
        <v>0</v>
      </c>
      <c r="D12" s="94" t="s">
        <v>33</v>
      </c>
      <c r="E12" s="93" t="s">
        <v>34</v>
      </c>
      <c r="F12" s="95"/>
    </row>
    <row r="13" ht="19.5" customHeight="1" spans="1:6">
      <c r="A13" s="94" t="s">
        <v>35</v>
      </c>
      <c r="B13" s="93" t="s">
        <v>36</v>
      </c>
      <c r="C13" s="95">
        <v>0</v>
      </c>
      <c r="D13" s="94" t="s">
        <v>37</v>
      </c>
      <c r="E13" s="93" t="s">
        <v>38</v>
      </c>
      <c r="F13" s="95"/>
    </row>
    <row r="14" ht="19.5" customHeight="1" spans="1:6">
      <c r="A14" s="94" t="s">
        <v>39</v>
      </c>
      <c r="B14" s="93" t="s">
        <v>40</v>
      </c>
      <c r="C14" s="95">
        <v>447531.25</v>
      </c>
      <c r="D14" s="94" t="s">
        <v>41</v>
      </c>
      <c r="E14" s="93" t="s">
        <v>42</v>
      </c>
      <c r="F14" s="95">
        <v>2293330.08</v>
      </c>
    </row>
    <row r="15" ht="19.5" customHeight="1" spans="1:6">
      <c r="A15" s="94"/>
      <c r="B15" s="93" t="s">
        <v>43</v>
      </c>
      <c r="C15" s="108"/>
      <c r="D15" s="94" t="s">
        <v>44</v>
      </c>
      <c r="E15" s="93" t="s">
        <v>45</v>
      </c>
      <c r="F15" s="95">
        <v>1871769.71</v>
      </c>
    </row>
    <row r="16" ht="19.5" customHeight="1" spans="1:6">
      <c r="A16" s="94"/>
      <c r="B16" s="93" t="s">
        <v>46</v>
      </c>
      <c r="C16" s="108"/>
      <c r="D16" s="94" t="s">
        <v>47</v>
      </c>
      <c r="E16" s="93" t="s">
        <v>48</v>
      </c>
      <c r="F16" s="95"/>
    </row>
    <row r="17" ht="19.5" customHeight="1" spans="1:6">
      <c r="A17" s="94"/>
      <c r="B17" s="93" t="s">
        <v>49</v>
      </c>
      <c r="C17" s="108"/>
      <c r="D17" s="94" t="s">
        <v>50</v>
      </c>
      <c r="E17" s="93" t="s">
        <v>51</v>
      </c>
      <c r="F17" s="95"/>
    </row>
    <row r="18" ht="19.5" customHeight="1" spans="1:6">
      <c r="A18" s="94"/>
      <c r="B18" s="93" t="s">
        <v>52</v>
      </c>
      <c r="C18" s="108"/>
      <c r="D18" s="94" t="s">
        <v>53</v>
      </c>
      <c r="E18" s="93" t="s">
        <v>54</v>
      </c>
      <c r="F18" s="95"/>
    </row>
    <row r="19" ht="19.5" customHeight="1" spans="1:6">
      <c r="A19" s="94"/>
      <c r="B19" s="93" t="s">
        <v>55</v>
      </c>
      <c r="C19" s="108"/>
      <c r="D19" s="94" t="s">
        <v>56</v>
      </c>
      <c r="E19" s="93" t="s">
        <v>57</v>
      </c>
      <c r="F19" s="95"/>
    </row>
    <row r="20" ht="19.5" customHeight="1" spans="1:6">
      <c r="A20" s="94"/>
      <c r="B20" s="93" t="s">
        <v>58</v>
      </c>
      <c r="C20" s="108"/>
      <c r="D20" s="94" t="s">
        <v>59</v>
      </c>
      <c r="E20" s="93" t="s">
        <v>60</v>
      </c>
      <c r="F20" s="95"/>
    </row>
    <row r="21" ht="19.5" customHeight="1" spans="1:6">
      <c r="A21" s="94"/>
      <c r="B21" s="93" t="s">
        <v>61</v>
      </c>
      <c r="C21" s="108"/>
      <c r="D21" s="94" t="s">
        <v>62</v>
      </c>
      <c r="E21" s="93" t="s">
        <v>63</v>
      </c>
      <c r="F21" s="95"/>
    </row>
    <row r="22" ht="19.5" customHeight="1" spans="1:6">
      <c r="A22" s="94"/>
      <c r="B22" s="93" t="s">
        <v>64</v>
      </c>
      <c r="C22" s="108"/>
      <c r="D22" s="94" t="s">
        <v>65</v>
      </c>
      <c r="E22" s="93" t="s">
        <v>66</v>
      </c>
      <c r="F22" s="95"/>
    </row>
    <row r="23" ht="19.5" customHeight="1" spans="1:6">
      <c r="A23" s="94"/>
      <c r="B23" s="93" t="s">
        <v>67</v>
      </c>
      <c r="C23" s="108"/>
      <c r="D23" s="94" t="s">
        <v>68</v>
      </c>
      <c r="E23" s="93" t="s">
        <v>69</v>
      </c>
      <c r="F23" s="95"/>
    </row>
    <row r="24" ht="19.5" customHeight="1" spans="1:6">
      <c r="A24" s="94"/>
      <c r="B24" s="93" t="s">
        <v>70</v>
      </c>
      <c r="C24" s="108"/>
      <c r="D24" s="94" t="s">
        <v>71</v>
      </c>
      <c r="E24" s="93" t="s">
        <v>72</v>
      </c>
      <c r="F24" s="95"/>
    </row>
    <row r="25" ht="19.5" customHeight="1" spans="1:6">
      <c r="A25" s="94"/>
      <c r="B25" s="93" t="s">
        <v>73</v>
      </c>
      <c r="C25" s="108"/>
      <c r="D25" s="94" t="s">
        <v>74</v>
      </c>
      <c r="E25" s="93" t="s">
        <v>75</v>
      </c>
      <c r="F25" s="95">
        <v>1216860.14</v>
      </c>
    </row>
    <row r="26" ht="19.5" customHeight="1" spans="1:6">
      <c r="A26" s="94"/>
      <c r="B26" s="93" t="s">
        <v>76</v>
      </c>
      <c r="C26" s="108"/>
      <c r="D26" s="94" t="s">
        <v>77</v>
      </c>
      <c r="E26" s="93" t="s">
        <v>78</v>
      </c>
      <c r="F26" s="95"/>
    </row>
    <row r="27" ht="19.5" customHeight="1" spans="1:6">
      <c r="A27" s="94"/>
      <c r="B27" s="93" t="s">
        <v>79</v>
      </c>
      <c r="C27" s="108"/>
      <c r="D27" s="94" t="s">
        <v>80</v>
      </c>
      <c r="E27" s="93" t="s">
        <v>81</v>
      </c>
      <c r="F27" s="95"/>
    </row>
    <row r="28" ht="19.5" customHeight="1" spans="1:6">
      <c r="A28" s="94"/>
      <c r="B28" s="93" t="s">
        <v>82</v>
      </c>
      <c r="C28" s="108"/>
      <c r="D28" s="94" t="s">
        <v>83</v>
      </c>
      <c r="E28" s="93" t="s">
        <v>84</v>
      </c>
      <c r="F28" s="95"/>
    </row>
    <row r="29" ht="19.5" customHeight="1" spans="1:6">
      <c r="A29" s="94"/>
      <c r="B29" s="93" t="s">
        <v>85</v>
      </c>
      <c r="C29" s="108"/>
      <c r="D29" s="94" t="s">
        <v>86</v>
      </c>
      <c r="E29" s="93" t="s">
        <v>87</v>
      </c>
      <c r="F29" s="95"/>
    </row>
    <row r="30" ht="19.5" customHeight="1" spans="1:6">
      <c r="A30" s="93"/>
      <c r="B30" s="93" t="s">
        <v>88</v>
      </c>
      <c r="C30" s="108"/>
      <c r="D30" s="94" t="s">
        <v>89</v>
      </c>
      <c r="E30" s="93" t="s">
        <v>90</v>
      </c>
      <c r="F30" s="95"/>
    </row>
    <row r="31" ht="19.5" customHeight="1" spans="1:6">
      <c r="A31" s="93"/>
      <c r="B31" s="93" t="s">
        <v>91</v>
      </c>
      <c r="C31" s="108"/>
      <c r="D31" s="94" t="s">
        <v>92</v>
      </c>
      <c r="E31" s="93" t="s">
        <v>93</v>
      </c>
      <c r="F31" s="95"/>
    </row>
    <row r="32" ht="19.5" customHeight="1" spans="1:6">
      <c r="A32" s="93"/>
      <c r="B32" s="93" t="s">
        <v>94</v>
      </c>
      <c r="C32" s="108"/>
      <c r="D32" s="94" t="s">
        <v>95</v>
      </c>
      <c r="E32" s="93" t="s">
        <v>96</v>
      </c>
      <c r="F32" s="95"/>
    </row>
    <row r="33" ht="19.5" customHeight="1" spans="1:6">
      <c r="A33" s="93" t="s">
        <v>97</v>
      </c>
      <c r="B33" s="93" t="s">
        <v>98</v>
      </c>
      <c r="C33" s="95">
        <v>20070938.88</v>
      </c>
      <c r="D33" s="93" t="s">
        <v>99</v>
      </c>
      <c r="E33" s="93" t="s">
        <v>100</v>
      </c>
      <c r="F33" s="95">
        <v>20073477.88</v>
      </c>
    </row>
    <row r="34" ht="19.5" customHeight="1" spans="1:6">
      <c r="A34" s="94" t="s">
        <v>101</v>
      </c>
      <c r="B34" s="93" t="s">
        <v>102</v>
      </c>
      <c r="C34" s="95"/>
      <c r="D34" s="94" t="s">
        <v>103</v>
      </c>
      <c r="E34" s="93" t="s">
        <v>104</v>
      </c>
      <c r="F34" s="95"/>
    </row>
    <row r="35" ht="19.5" customHeight="1" spans="1:6">
      <c r="A35" s="94" t="s">
        <v>105</v>
      </c>
      <c r="B35" s="93" t="s">
        <v>106</v>
      </c>
      <c r="C35" s="95">
        <v>395067.05</v>
      </c>
      <c r="D35" s="94" t="s">
        <v>107</v>
      </c>
      <c r="E35" s="93" t="s">
        <v>108</v>
      </c>
      <c r="F35" s="95">
        <v>392528.05</v>
      </c>
    </row>
    <row r="36" ht="19.5" customHeight="1" spans="1:6">
      <c r="A36" s="93" t="s">
        <v>109</v>
      </c>
      <c r="B36" s="93" t="s">
        <v>110</v>
      </c>
      <c r="C36" s="95">
        <v>20466005.93</v>
      </c>
      <c r="D36" s="93" t="s">
        <v>109</v>
      </c>
      <c r="E36" s="93" t="s">
        <v>111</v>
      </c>
      <c r="F36" s="95">
        <v>20466005.93</v>
      </c>
    </row>
    <row r="37" ht="19.5" customHeight="1" spans="1:6">
      <c r="A37" s="94" t="s">
        <v>112</v>
      </c>
      <c r="B37" s="94"/>
      <c r="C37" s="94"/>
      <c r="D37" s="94"/>
      <c r="E37" s="94"/>
      <c r="F37" s="94"/>
    </row>
    <row r="38" ht="19.5" customHeight="1" spans="1:6">
      <c r="A38" s="94" t="s">
        <v>113</v>
      </c>
      <c r="B38" s="94"/>
      <c r="C38" s="94"/>
      <c r="D38" s="94"/>
      <c r="E38" s="94"/>
      <c r="F38" s="94"/>
    </row>
  </sheetData>
  <mergeCells count="4">
    <mergeCell ref="A4:C4"/>
    <mergeCell ref="D4:F4"/>
    <mergeCell ref="A37:F37"/>
    <mergeCell ref="A38:F38"/>
  </mergeCells>
  <pageMargins left="0.7" right="0.7"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10" workbookViewId="0">
      <selection activeCell="A30" sqref="A30:E30"/>
    </sheetView>
  </sheetViews>
  <sheetFormatPr defaultColWidth="9" defaultRowHeight="14.4" outlineLevelCol="4"/>
  <cols>
    <col min="1" max="1" width="41.25" customWidth="1"/>
    <col min="2" max="2" width="10" customWidth="1"/>
    <col min="3" max="5" width="27.1296296296296" customWidth="1"/>
  </cols>
  <sheetData>
    <row r="1" ht="25.8" spans="3:3">
      <c r="C1" s="90" t="s">
        <v>444</v>
      </c>
    </row>
    <row r="2" ht="15.6" spans="5:5">
      <c r="E2" s="91" t="s">
        <v>445</v>
      </c>
    </row>
    <row r="3" ht="15.6" spans="1:5">
      <c r="A3" s="92" t="s">
        <v>2</v>
      </c>
      <c r="E3" s="91" t="s">
        <v>446</v>
      </c>
    </row>
    <row r="4" ht="15" customHeight="1" spans="1:5">
      <c r="A4" s="99" t="s">
        <v>447</v>
      </c>
      <c r="B4" s="99" t="s">
        <v>7</v>
      </c>
      <c r="C4" s="99" t="s">
        <v>448</v>
      </c>
      <c r="D4" s="99" t="s">
        <v>449</v>
      </c>
      <c r="E4" s="99" t="s">
        <v>450</v>
      </c>
    </row>
    <row r="5" ht="15" customHeight="1" spans="1:5">
      <c r="A5" s="99" t="s">
        <v>451</v>
      </c>
      <c r="B5" s="99"/>
      <c r="C5" s="99" t="s">
        <v>11</v>
      </c>
      <c r="D5" s="99" t="s">
        <v>12</v>
      </c>
      <c r="E5" s="99" t="s">
        <v>20</v>
      </c>
    </row>
    <row r="6" ht="15" customHeight="1" spans="1:5">
      <c r="A6" s="100" t="s">
        <v>452</v>
      </c>
      <c r="B6" s="99" t="s">
        <v>11</v>
      </c>
      <c r="C6" s="99" t="s">
        <v>453</v>
      </c>
      <c r="D6" s="99" t="s">
        <v>453</v>
      </c>
      <c r="E6" s="99" t="s">
        <v>453</v>
      </c>
    </row>
    <row r="7" ht="15" customHeight="1" spans="1:5">
      <c r="A7" s="101" t="s">
        <v>454</v>
      </c>
      <c r="B7" s="99" t="s">
        <v>12</v>
      </c>
      <c r="C7" s="102"/>
      <c r="D7" s="102"/>
      <c r="E7" s="102"/>
    </row>
    <row r="8" ht="15" customHeight="1" spans="1:5">
      <c r="A8" s="101" t="s">
        <v>455</v>
      </c>
      <c r="B8" s="99" t="s">
        <v>20</v>
      </c>
      <c r="C8" s="102"/>
      <c r="D8" s="102"/>
      <c r="E8" s="102"/>
    </row>
    <row r="9" ht="15" customHeight="1" spans="1:5">
      <c r="A9" s="101" t="s">
        <v>456</v>
      </c>
      <c r="B9" s="99" t="s">
        <v>24</v>
      </c>
      <c r="C9" s="102"/>
      <c r="D9" s="102"/>
      <c r="E9" s="102"/>
    </row>
    <row r="10" ht="15" customHeight="1" spans="1:5">
      <c r="A10" s="101" t="s">
        <v>457</v>
      </c>
      <c r="B10" s="99" t="s">
        <v>28</v>
      </c>
      <c r="C10" s="102"/>
      <c r="D10" s="102"/>
      <c r="E10" s="102"/>
    </row>
    <row r="11" ht="15" customHeight="1" spans="1:5">
      <c r="A11" s="101" t="s">
        <v>458</v>
      </c>
      <c r="B11" s="99" t="s">
        <v>32</v>
      </c>
      <c r="C11" s="102"/>
      <c r="D11" s="102"/>
      <c r="E11" s="102"/>
    </row>
    <row r="12" ht="15" customHeight="1" spans="1:5">
      <c r="A12" s="101" t="s">
        <v>459</v>
      </c>
      <c r="B12" s="99" t="s">
        <v>36</v>
      </c>
      <c r="C12" s="102"/>
      <c r="D12" s="102"/>
      <c r="E12" s="102"/>
    </row>
    <row r="13" ht="15" customHeight="1" spans="1:5">
      <c r="A13" s="101" t="s">
        <v>460</v>
      </c>
      <c r="B13" s="99" t="s">
        <v>40</v>
      </c>
      <c r="C13" s="99" t="s">
        <v>453</v>
      </c>
      <c r="D13" s="99" t="s">
        <v>453</v>
      </c>
      <c r="E13" s="102"/>
    </row>
    <row r="14" ht="15" customHeight="1" spans="1:5">
      <c r="A14" s="101" t="s">
        <v>461</v>
      </c>
      <c r="B14" s="99" t="s">
        <v>43</v>
      </c>
      <c r="C14" s="99" t="s">
        <v>453</v>
      </c>
      <c r="D14" s="99" t="s">
        <v>453</v>
      </c>
      <c r="E14" s="102"/>
    </row>
    <row r="15" ht="15" customHeight="1" spans="1:5">
      <c r="A15" s="101" t="s">
        <v>462</v>
      </c>
      <c r="B15" s="99" t="s">
        <v>46</v>
      </c>
      <c r="C15" s="99" t="s">
        <v>453</v>
      </c>
      <c r="D15" s="99" t="s">
        <v>453</v>
      </c>
      <c r="E15" s="102"/>
    </row>
    <row r="16" ht="15" customHeight="1" spans="1:5">
      <c r="A16" s="101" t="s">
        <v>463</v>
      </c>
      <c r="B16" s="99" t="s">
        <v>49</v>
      </c>
      <c r="C16" s="99" t="s">
        <v>453</v>
      </c>
      <c r="D16" s="99" t="s">
        <v>453</v>
      </c>
      <c r="E16" s="99" t="s">
        <v>453</v>
      </c>
    </row>
    <row r="17" ht="15" customHeight="1" spans="1:5">
      <c r="A17" s="101" t="s">
        <v>464</v>
      </c>
      <c r="B17" s="99" t="s">
        <v>52</v>
      </c>
      <c r="C17" s="99" t="s">
        <v>453</v>
      </c>
      <c r="D17" s="99" t="s">
        <v>453</v>
      </c>
      <c r="E17" s="102"/>
    </row>
    <row r="18" ht="15" customHeight="1" spans="1:5">
      <c r="A18" s="101" t="s">
        <v>465</v>
      </c>
      <c r="B18" s="99" t="s">
        <v>55</v>
      </c>
      <c r="C18" s="99" t="s">
        <v>453</v>
      </c>
      <c r="D18" s="99" t="s">
        <v>453</v>
      </c>
      <c r="E18" s="102"/>
    </row>
    <row r="19" ht="15" customHeight="1" spans="1:5">
      <c r="A19" s="101" t="s">
        <v>466</v>
      </c>
      <c r="B19" s="99" t="s">
        <v>58</v>
      </c>
      <c r="C19" s="99" t="s">
        <v>453</v>
      </c>
      <c r="D19" s="99" t="s">
        <v>453</v>
      </c>
      <c r="E19" s="102"/>
    </row>
    <row r="20" ht="15" customHeight="1" spans="1:5">
      <c r="A20" s="101" t="s">
        <v>467</v>
      </c>
      <c r="B20" s="99" t="s">
        <v>61</v>
      </c>
      <c r="C20" s="99" t="s">
        <v>453</v>
      </c>
      <c r="D20" s="99" t="s">
        <v>453</v>
      </c>
      <c r="E20" s="102"/>
    </row>
    <row r="21" ht="15" customHeight="1" spans="1:5">
      <c r="A21" s="101" t="s">
        <v>468</v>
      </c>
      <c r="B21" s="99" t="s">
        <v>64</v>
      </c>
      <c r="C21" s="99" t="s">
        <v>453</v>
      </c>
      <c r="D21" s="99" t="s">
        <v>453</v>
      </c>
      <c r="E21" s="102"/>
    </row>
    <row r="22" ht="15" customHeight="1" spans="1:5">
      <c r="A22" s="101" t="s">
        <v>469</v>
      </c>
      <c r="B22" s="99" t="s">
        <v>67</v>
      </c>
      <c r="C22" s="99" t="s">
        <v>453</v>
      </c>
      <c r="D22" s="99" t="s">
        <v>453</v>
      </c>
      <c r="E22" s="102"/>
    </row>
    <row r="23" ht="15" customHeight="1" spans="1:5">
      <c r="A23" s="101" t="s">
        <v>470</v>
      </c>
      <c r="B23" s="99" t="s">
        <v>70</v>
      </c>
      <c r="C23" s="99" t="s">
        <v>453</v>
      </c>
      <c r="D23" s="99" t="s">
        <v>453</v>
      </c>
      <c r="E23" s="102"/>
    </row>
    <row r="24" ht="15" customHeight="1" spans="1:5">
      <c r="A24" s="101" t="s">
        <v>471</v>
      </c>
      <c r="B24" s="99" t="s">
        <v>73</v>
      </c>
      <c r="C24" s="99" t="s">
        <v>453</v>
      </c>
      <c r="D24" s="99" t="s">
        <v>453</v>
      </c>
      <c r="E24" s="102"/>
    </row>
    <row r="25" ht="15" customHeight="1" spans="1:5">
      <c r="A25" s="101" t="s">
        <v>472</v>
      </c>
      <c r="B25" s="99" t="s">
        <v>76</v>
      </c>
      <c r="C25" s="99" t="s">
        <v>453</v>
      </c>
      <c r="D25" s="99" t="s">
        <v>453</v>
      </c>
      <c r="E25" s="102"/>
    </row>
    <row r="26" ht="15" customHeight="1" spans="1:5">
      <c r="A26" s="101" t="s">
        <v>473</v>
      </c>
      <c r="B26" s="99" t="s">
        <v>79</v>
      </c>
      <c r="C26" s="99" t="s">
        <v>453</v>
      </c>
      <c r="D26" s="99" t="s">
        <v>453</v>
      </c>
      <c r="E26" s="102"/>
    </row>
    <row r="27" ht="15" customHeight="1" spans="1:5">
      <c r="A27" s="100" t="s">
        <v>474</v>
      </c>
      <c r="B27" s="99" t="s">
        <v>82</v>
      </c>
      <c r="C27" s="99" t="s">
        <v>453</v>
      </c>
      <c r="D27" s="99" t="s">
        <v>453</v>
      </c>
      <c r="E27" s="102"/>
    </row>
    <row r="28" ht="15" customHeight="1" spans="1:5">
      <c r="A28" s="101" t="s">
        <v>475</v>
      </c>
      <c r="B28" s="99" t="s">
        <v>85</v>
      </c>
      <c r="C28" s="99" t="s">
        <v>453</v>
      </c>
      <c r="D28" s="99" t="s">
        <v>453</v>
      </c>
      <c r="E28" s="102"/>
    </row>
    <row r="29" ht="15" customHeight="1" spans="1:5">
      <c r="A29" s="101" t="s">
        <v>476</v>
      </c>
      <c r="B29" s="99" t="s">
        <v>88</v>
      </c>
      <c r="C29" s="99" t="s">
        <v>453</v>
      </c>
      <c r="D29" s="99" t="s">
        <v>453</v>
      </c>
      <c r="E29" s="102"/>
    </row>
    <row r="30" ht="41.25" customHeight="1" spans="1:5">
      <c r="A30" s="96" t="s">
        <v>477</v>
      </c>
      <c r="B30" s="96"/>
      <c r="C30" s="96"/>
      <c r="D30" s="96"/>
      <c r="E30" s="96"/>
    </row>
    <row r="31" ht="21" customHeight="1" spans="1:5">
      <c r="A31" s="97" t="s">
        <v>478</v>
      </c>
      <c r="B31" s="97"/>
      <c r="C31" s="97"/>
      <c r="D31" s="97"/>
      <c r="E31" s="97"/>
    </row>
    <row r="32" ht="30" customHeight="1" spans="1:5">
      <c r="A32" s="97" t="s">
        <v>479</v>
      </c>
      <c r="B32" s="97"/>
      <c r="C32" s="97"/>
      <c r="D32" s="97"/>
      <c r="E32" s="97"/>
    </row>
    <row r="33" spans="3:3">
      <c r="C33" s="98" t="s">
        <v>480</v>
      </c>
    </row>
  </sheetData>
  <mergeCells count="4">
    <mergeCell ref="A30:E30"/>
    <mergeCell ref="A31:E31"/>
    <mergeCell ref="A32:E32"/>
    <mergeCell ref="B4:B5"/>
  </mergeCells>
  <pageMargins left="0.7" right="0.7" top="0.75" bottom="0.75" header="0.3" footer="0.3"/>
  <pageSetup paperSize="9" scale="67"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7" sqref="A17:E17"/>
    </sheetView>
  </sheetViews>
  <sheetFormatPr defaultColWidth="9" defaultRowHeight="14.4" outlineLevelCol="4"/>
  <cols>
    <col min="1" max="1" width="43.75" customWidth="1"/>
    <col min="2" max="2" width="11" customWidth="1"/>
    <col min="3" max="5" width="16.25" customWidth="1"/>
  </cols>
  <sheetData>
    <row r="1" ht="25.8" spans="2:2">
      <c r="B1" s="90" t="s">
        <v>481</v>
      </c>
    </row>
    <row r="2" ht="15.6" spans="5:5">
      <c r="E2" s="91" t="s">
        <v>482</v>
      </c>
    </row>
    <row r="3" ht="15.6" spans="1:5">
      <c r="A3" s="92" t="s">
        <v>2</v>
      </c>
      <c r="E3" s="91" t="s">
        <v>3</v>
      </c>
    </row>
    <row r="4" ht="15" customHeight="1" spans="1:5">
      <c r="A4" s="93" t="s">
        <v>447</v>
      </c>
      <c r="B4" s="93" t="s">
        <v>7</v>
      </c>
      <c r="C4" s="93" t="s">
        <v>448</v>
      </c>
      <c r="D4" s="93" t="s">
        <v>449</v>
      </c>
      <c r="E4" s="93" t="s">
        <v>450</v>
      </c>
    </row>
    <row r="5" ht="15" customHeight="1" spans="1:5">
      <c r="A5" s="94" t="s">
        <v>451</v>
      </c>
      <c r="B5" s="93"/>
      <c r="C5" s="93" t="s">
        <v>11</v>
      </c>
      <c r="D5" s="93" t="s">
        <v>12</v>
      </c>
      <c r="E5" s="93" t="s">
        <v>20</v>
      </c>
    </row>
    <row r="6" ht="15" customHeight="1" spans="1:5">
      <c r="A6" s="94" t="s">
        <v>483</v>
      </c>
      <c r="B6" s="93" t="s">
        <v>11</v>
      </c>
      <c r="C6" s="93" t="s">
        <v>453</v>
      </c>
      <c r="D6" s="93" t="s">
        <v>453</v>
      </c>
      <c r="E6" s="93" t="s">
        <v>453</v>
      </c>
    </row>
    <row r="7" ht="15" customHeight="1" spans="1:5">
      <c r="A7" s="94" t="s">
        <v>454</v>
      </c>
      <c r="B7" s="93" t="s">
        <v>12</v>
      </c>
      <c r="C7" s="95"/>
      <c r="D7" s="95"/>
      <c r="E7" s="95">
        <v>0</v>
      </c>
    </row>
    <row r="8" ht="15" customHeight="1" spans="1:5">
      <c r="A8" s="94" t="s">
        <v>455</v>
      </c>
      <c r="B8" s="93" t="s">
        <v>20</v>
      </c>
      <c r="C8" s="95"/>
      <c r="D8" s="95"/>
      <c r="E8" s="95">
        <v>0</v>
      </c>
    </row>
    <row r="9" ht="15" customHeight="1" spans="1:5">
      <c r="A9" s="94" t="s">
        <v>456</v>
      </c>
      <c r="B9" s="93" t="s">
        <v>24</v>
      </c>
      <c r="C9" s="95"/>
      <c r="D9" s="95"/>
      <c r="E9" s="95">
        <v>0</v>
      </c>
    </row>
    <row r="10" ht="15" customHeight="1" spans="1:5">
      <c r="A10" s="94" t="s">
        <v>457</v>
      </c>
      <c r="B10" s="93" t="s">
        <v>28</v>
      </c>
      <c r="C10" s="95"/>
      <c r="D10" s="95"/>
      <c r="E10" s="95">
        <v>0</v>
      </c>
    </row>
    <row r="11" ht="15" customHeight="1" spans="1:5">
      <c r="A11" s="94" t="s">
        <v>458</v>
      </c>
      <c r="B11" s="93" t="s">
        <v>32</v>
      </c>
      <c r="C11" s="95"/>
      <c r="D11" s="95"/>
      <c r="E11" s="95">
        <v>0</v>
      </c>
    </row>
    <row r="12" ht="15" customHeight="1" spans="1:5">
      <c r="A12" s="94" t="s">
        <v>459</v>
      </c>
      <c r="B12" s="93" t="s">
        <v>36</v>
      </c>
      <c r="C12" s="95"/>
      <c r="D12" s="95"/>
      <c r="E12" s="95">
        <v>0</v>
      </c>
    </row>
    <row r="13" ht="15" customHeight="1" spans="1:5">
      <c r="A13" s="94" t="s">
        <v>460</v>
      </c>
      <c r="B13" s="93" t="s">
        <v>40</v>
      </c>
      <c r="C13" s="93" t="s">
        <v>453</v>
      </c>
      <c r="D13" s="93" t="s">
        <v>453</v>
      </c>
      <c r="E13" s="95"/>
    </row>
    <row r="14" ht="15" customHeight="1" spans="1:5">
      <c r="A14" s="94" t="s">
        <v>461</v>
      </c>
      <c r="B14" s="93" t="s">
        <v>43</v>
      </c>
      <c r="C14" s="93" t="s">
        <v>453</v>
      </c>
      <c r="D14" s="93" t="s">
        <v>453</v>
      </c>
      <c r="E14" s="95"/>
    </row>
    <row r="15" ht="15" customHeight="1" spans="1:5">
      <c r="A15" s="94" t="s">
        <v>462</v>
      </c>
      <c r="B15" s="93" t="s">
        <v>46</v>
      </c>
      <c r="C15" s="93" t="s">
        <v>453</v>
      </c>
      <c r="D15" s="93" t="s">
        <v>453</v>
      </c>
      <c r="E15" s="95"/>
    </row>
    <row r="16" ht="48" customHeight="1" spans="1:5">
      <c r="A16" s="96" t="s">
        <v>484</v>
      </c>
      <c r="B16" s="96"/>
      <c r="C16" s="96"/>
      <c r="D16" s="96"/>
      <c r="E16" s="96"/>
    </row>
    <row r="17" ht="50" customHeight="1" spans="1:5">
      <c r="A17" s="97" t="s">
        <v>485</v>
      </c>
      <c r="B17" s="97"/>
      <c r="C17" s="97"/>
      <c r="D17" s="97"/>
      <c r="E17" s="97"/>
    </row>
    <row r="18" spans="2:2">
      <c r="B18" s="98" t="s">
        <v>480</v>
      </c>
    </row>
  </sheetData>
  <mergeCells count="2">
    <mergeCell ref="A16:E16"/>
    <mergeCell ref="A17:E17"/>
  </mergeCells>
  <pageMargins left="0.7" right="0.7" top="0.75" bottom="0.75" header="0.3" footer="0.3"/>
  <pageSetup paperSize="9" scale="86"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A3" sqref="A3"/>
    </sheetView>
  </sheetViews>
  <sheetFormatPr defaultColWidth="8.88888888888889" defaultRowHeight="13.2"/>
  <cols>
    <col min="1" max="2" width="8.88888888888889" style="53"/>
    <col min="3" max="4" width="15.2222222222222" style="53" customWidth="1"/>
    <col min="5" max="5" width="14.1111111111111" style="53" customWidth="1"/>
    <col min="6" max="6" width="15.2222222222222" style="53" customWidth="1"/>
    <col min="7" max="7" width="14.1111111111111" style="53" customWidth="1"/>
    <col min="8" max="9" width="15.2222222222222" style="53" customWidth="1"/>
    <col min="10" max="13" width="8.88888888888889" style="53"/>
    <col min="14" max="14" width="14.1111111111111" style="53" customWidth="1"/>
    <col min="15" max="16" width="8.88888888888889" style="53"/>
    <col min="17" max="17" width="11.8888888888889" style="53" customWidth="1"/>
    <col min="18" max="16384" width="8.88888888888889" style="53"/>
  </cols>
  <sheetData>
    <row r="1" s="53" customFormat="1" ht="28.2" spans="1:21">
      <c r="A1" s="54" t="s">
        <v>486</v>
      </c>
      <c r="B1" s="54"/>
      <c r="C1" s="54"/>
      <c r="D1" s="54"/>
      <c r="E1" s="54"/>
      <c r="F1" s="54"/>
      <c r="G1" s="54"/>
      <c r="H1" s="54"/>
      <c r="I1" s="54"/>
      <c r="J1" s="54"/>
      <c r="K1" s="54"/>
      <c r="L1" s="54"/>
      <c r="M1" s="54"/>
      <c r="N1" s="71"/>
      <c r="O1" s="54"/>
      <c r="P1" s="54"/>
      <c r="Q1" s="54"/>
      <c r="R1" s="54"/>
      <c r="S1" s="54"/>
      <c r="T1" s="54"/>
      <c r="U1" s="54"/>
    </row>
    <row r="2" s="53" customFormat="1" ht="15.6" spans="14:21">
      <c r="N2" s="72"/>
      <c r="O2" s="73"/>
      <c r="P2" s="73"/>
      <c r="Q2" s="73"/>
      <c r="R2" s="73"/>
      <c r="S2" s="73"/>
      <c r="T2" s="83"/>
      <c r="U2" s="84" t="s">
        <v>487</v>
      </c>
    </row>
    <row r="3" s="53" customFormat="1" ht="15.6" spans="1:21">
      <c r="A3" s="55" t="s">
        <v>2</v>
      </c>
      <c r="E3" s="56"/>
      <c r="F3" s="56"/>
      <c r="N3" s="72"/>
      <c r="O3" s="73"/>
      <c r="P3" s="73"/>
      <c r="Q3" s="73"/>
      <c r="R3" s="73"/>
      <c r="S3" s="73"/>
      <c r="T3" s="83"/>
      <c r="U3" s="84" t="s">
        <v>3</v>
      </c>
    </row>
    <row r="4" s="53" customFormat="1" ht="14.4" spans="1:21">
      <c r="A4" s="57" t="s">
        <v>6</v>
      </c>
      <c r="B4" s="57" t="s">
        <v>7</v>
      </c>
      <c r="C4" s="58" t="s">
        <v>488</v>
      </c>
      <c r="D4" s="59" t="s">
        <v>489</v>
      </c>
      <c r="E4" s="57" t="s">
        <v>490</v>
      </c>
      <c r="F4" s="60" t="s">
        <v>491</v>
      </c>
      <c r="G4" s="61"/>
      <c r="H4" s="61"/>
      <c r="I4" s="61"/>
      <c r="J4" s="61"/>
      <c r="K4" s="61"/>
      <c r="L4" s="61"/>
      <c r="M4" s="61"/>
      <c r="N4" s="74"/>
      <c r="O4" s="75"/>
      <c r="P4" s="76" t="s">
        <v>492</v>
      </c>
      <c r="Q4" s="57" t="s">
        <v>493</v>
      </c>
      <c r="R4" s="58" t="s">
        <v>494</v>
      </c>
      <c r="S4" s="85"/>
      <c r="T4" s="86" t="s">
        <v>495</v>
      </c>
      <c r="U4" s="85"/>
    </row>
    <row r="5" s="53" customFormat="1" ht="15.6" spans="1:21">
      <c r="A5" s="57"/>
      <c r="B5" s="57"/>
      <c r="C5" s="62"/>
      <c r="D5" s="59"/>
      <c r="E5" s="57"/>
      <c r="F5" s="63" t="s">
        <v>124</v>
      </c>
      <c r="G5" s="63"/>
      <c r="H5" s="63" t="s">
        <v>496</v>
      </c>
      <c r="I5" s="63"/>
      <c r="J5" s="77" t="s">
        <v>497</v>
      </c>
      <c r="K5" s="78"/>
      <c r="L5" s="79" t="s">
        <v>498</v>
      </c>
      <c r="M5" s="79"/>
      <c r="N5" s="80" t="s">
        <v>499</v>
      </c>
      <c r="O5" s="80"/>
      <c r="P5" s="76"/>
      <c r="Q5" s="57"/>
      <c r="R5" s="64"/>
      <c r="S5" s="87"/>
      <c r="T5" s="88"/>
      <c r="U5" s="87"/>
    </row>
    <row r="6" s="53" customFormat="1" ht="14.4" spans="1:21">
      <c r="A6" s="57"/>
      <c r="B6" s="57"/>
      <c r="C6" s="64"/>
      <c r="D6" s="59"/>
      <c r="E6" s="57"/>
      <c r="F6" s="63" t="s">
        <v>500</v>
      </c>
      <c r="G6" s="65" t="s">
        <v>501</v>
      </c>
      <c r="H6" s="63" t="s">
        <v>500</v>
      </c>
      <c r="I6" s="65" t="s">
        <v>501</v>
      </c>
      <c r="J6" s="63" t="s">
        <v>500</v>
      </c>
      <c r="K6" s="65" t="s">
        <v>501</v>
      </c>
      <c r="L6" s="63" t="s">
        <v>500</v>
      </c>
      <c r="M6" s="65" t="s">
        <v>501</v>
      </c>
      <c r="N6" s="63" t="s">
        <v>500</v>
      </c>
      <c r="O6" s="65" t="s">
        <v>501</v>
      </c>
      <c r="P6" s="76"/>
      <c r="Q6" s="57"/>
      <c r="R6" s="63" t="s">
        <v>500</v>
      </c>
      <c r="S6" s="89" t="s">
        <v>501</v>
      </c>
      <c r="T6" s="63" t="s">
        <v>500</v>
      </c>
      <c r="U6" s="65" t="s">
        <v>501</v>
      </c>
    </row>
    <row r="7" s="53" customFormat="1" ht="14.4" spans="1:21">
      <c r="A7" s="57" t="s">
        <v>10</v>
      </c>
      <c r="B7" s="57"/>
      <c r="C7" s="57">
        <v>1</v>
      </c>
      <c r="D7" s="65" t="s">
        <v>12</v>
      </c>
      <c r="E7" s="57">
        <v>3</v>
      </c>
      <c r="F7" s="57">
        <v>4</v>
      </c>
      <c r="G7" s="65" t="s">
        <v>28</v>
      </c>
      <c r="H7" s="57">
        <v>6</v>
      </c>
      <c r="I7" s="57">
        <v>7</v>
      </c>
      <c r="J7" s="65" t="s">
        <v>40</v>
      </c>
      <c r="K7" s="57">
        <v>9</v>
      </c>
      <c r="L7" s="57">
        <v>10</v>
      </c>
      <c r="M7" s="65" t="s">
        <v>49</v>
      </c>
      <c r="N7" s="57">
        <v>12</v>
      </c>
      <c r="O7" s="57">
        <v>13</v>
      </c>
      <c r="P7" s="65" t="s">
        <v>58</v>
      </c>
      <c r="Q7" s="57">
        <v>15</v>
      </c>
      <c r="R7" s="57">
        <v>16</v>
      </c>
      <c r="S7" s="65" t="s">
        <v>67</v>
      </c>
      <c r="T7" s="57">
        <v>18</v>
      </c>
      <c r="U7" s="57">
        <v>19</v>
      </c>
    </row>
    <row r="8" s="53" customFormat="1" ht="44" customHeight="1" spans="1:21">
      <c r="A8" s="66" t="s">
        <v>129</v>
      </c>
      <c r="B8" s="57">
        <v>1</v>
      </c>
      <c r="C8" s="67">
        <f>E8+G8+P8+Q8+S8+U8</f>
        <v>12758967.21</v>
      </c>
      <c r="D8" s="68">
        <f>I8+K8+M8+O8</f>
        <v>11630687.24</v>
      </c>
      <c r="E8" s="67">
        <v>1025632.65</v>
      </c>
      <c r="F8" s="67">
        <f>H8+J8+L8+N8</f>
        <v>21617115.56</v>
      </c>
      <c r="G8" s="69">
        <f>I8+K8+M8+O8</f>
        <v>11630687.24</v>
      </c>
      <c r="H8" s="67">
        <v>21562615.56</v>
      </c>
      <c r="I8" s="67">
        <v>11630687.24</v>
      </c>
      <c r="J8" s="81">
        <v>54500</v>
      </c>
      <c r="K8" s="69">
        <v>0</v>
      </c>
      <c r="L8" s="69"/>
      <c r="M8" s="69"/>
      <c r="N8" s="67"/>
      <c r="O8" s="69"/>
      <c r="P8" s="82"/>
      <c r="Q8" s="67">
        <v>100000</v>
      </c>
      <c r="R8" s="67">
        <v>5030</v>
      </c>
      <c r="S8" s="67">
        <v>2647.32</v>
      </c>
      <c r="T8" s="82"/>
      <c r="U8" s="82"/>
    </row>
    <row r="9" s="53" customFormat="1" ht="37" customHeight="1" spans="1:21">
      <c r="A9" s="70" t="s">
        <v>502</v>
      </c>
      <c r="B9" s="70"/>
      <c r="C9" s="70"/>
      <c r="D9" s="70"/>
      <c r="E9" s="70"/>
      <c r="F9" s="70"/>
      <c r="G9" s="70"/>
      <c r="H9" s="70"/>
      <c r="I9" s="70"/>
      <c r="J9" s="70"/>
      <c r="K9" s="70"/>
      <c r="L9" s="70"/>
      <c r="M9" s="70"/>
      <c r="N9" s="70"/>
      <c r="O9" s="70"/>
      <c r="P9" s="70"/>
      <c r="Q9" s="70"/>
      <c r="R9" s="70"/>
      <c r="S9" s="70"/>
      <c r="T9" s="70"/>
      <c r="U9" s="7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6"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3" sqref="A3:B3"/>
    </sheetView>
  </sheetViews>
  <sheetFormatPr defaultColWidth="8.98148148148148" defaultRowHeight="15.6"/>
  <cols>
    <col min="1" max="1" width="10.1851851851852" style="1" customWidth="1"/>
    <col min="2" max="2" width="9.81481481481481" style="1" customWidth="1"/>
    <col min="3" max="3" width="22.4074074074074" style="1" customWidth="1"/>
    <col min="4" max="4" width="31.666666666666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spans="1:11">
      <c r="A1" s="1" t="s">
        <v>2</v>
      </c>
      <c r="K1" s="37" t="s">
        <v>503</v>
      </c>
    </row>
    <row r="2" s="1" customFormat="1" ht="41.25" customHeight="1" spans="1:11">
      <c r="A2" s="4" t="s">
        <v>504</v>
      </c>
      <c r="B2" s="4"/>
      <c r="C2" s="4"/>
      <c r="D2" s="4"/>
      <c r="E2" s="4"/>
      <c r="F2" s="4"/>
      <c r="G2" s="4"/>
      <c r="H2" s="4"/>
      <c r="I2" s="4"/>
      <c r="J2" s="4"/>
      <c r="K2" s="4"/>
    </row>
    <row r="3" s="2" customFormat="1" ht="31" customHeight="1" spans="1:11">
      <c r="A3" s="5" t="s">
        <v>505</v>
      </c>
      <c r="B3" s="5"/>
      <c r="C3" s="6" t="s">
        <v>506</v>
      </c>
      <c r="D3" s="6"/>
      <c r="E3" s="6"/>
      <c r="F3" s="6"/>
      <c r="G3" s="6"/>
      <c r="H3" s="6"/>
      <c r="I3" s="6"/>
      <c r="J3" s="6"/>
      <c r="K3" s="6"/>
    </row>
    <row r="4" s="2" customFormat="1" ht="30" customHeight="1" spans="1:11">
      <c r="A4" s="5" t="s">
        <v>507</v>
      </c>
      <c r="B4" s="5"/>
      <c r="C4" s="6" t="s">
        <v>508</v>
      </c>
      <c r="D4" s="6"/>
      <c r="E4" s="6"/>
      <c r="F4" s="6"/>
      <c r="G4" s="6"/>
      <c r="H4" s="7" t="s">
        <v>509</v>
      </c>
      <c r="I4" s="6" t="s">
        <v>510</v>
      </c>
      <c r="J4" s="6"/>
      <c r="K4" s="6"/>
    </row>
    <row r="5" s="2" customFormat="1" ht="26" customHeight="1" spans="1:11">
      <c r="A5" s="8" t="s">
        <v>511</v>
      </c>
      <c r="B5" s="8"/>
      <c r="C5" s="5"/>
      <c r="D5" s="9" t="s">
        <v>512</v>
      </c>
      <c r="E5" s="10"/>
      <c r="F5" s="9" t="s">
        <v>513</v>
      </c>
      <c r="G5" s="10"/>
      <c r="H5" s="5" t="s">
        <v>514</v>
      </c>
      <c r="I5" s="5" t="s">
        <v>515</v>
      </c>
      <c r="J5" s="5" t="s">
        <v>516</v>
      </c>
      <c r="K5" s="5" t="s">
        <v>517</v>
      </c>
    </row>
    <row r="6" s="2" customFormat="1" ht="30" customHeight="1" spans="1:11">
      <c r="A6" s="8"/>
      <c r="B6" s="8"/>
      <c r="C6" s="11" t="s">
        <v>518</v>
      </c>
      <c r="D6" s="12">
        <v>0</v>
      </c>
      <c r="E6" s="13"/>
      <c r="F6" s="12">
        <v>17.92</v>
      </c>
      <c r="G6" s="13"/>
      <c r="H6" s="14">
        <v>3.58</v>
      </c>
      <c r="I6" s="38">
        <v>10</v>
      </c>
      <c r="J6" s="38">
        <v>19.98</v>
      </c>
      <c r="K6" s="39">
        <v>2</v>
      </c>
    </row>
    <row r="7" s="2" customFormat="1" ht="30" customHeight="1" spans="1:11">
      <c r="A7" s="8"/>
      <c r="B7" s="8"/>
      <c r="C7" s="11" t="s">
        <v>519</v>
      </c>
      <c r="D7" s="12">
        <v>0</v>
      </c>
      <c r="E7" s="13"/>
      <c r="F7" s="12">
        <v>17.92</v>
      </c>
      <c r="G7" s="13"/>
      <c r="H7" s="14">
        <v>3.58</v>
      </c>
      <c r="I7" s="40"/>
      <c r="J7" s="38">
        <v>19.98</v>
      </c>
      <c r="K7" s="41"/>
    </row>
    <row r="8" s="2" customFormat="1" ht="30" customHeight="1" spans="1:11">
      <c r="A8" s="8"/>
      <c r="B8" s="8"/>
      <c r="C8" s="11" t="s">
        <v>520</v>
      </c>
      <c r="D8" s="12">
        <v>0</v>
      </c>
      <c r="E8" s="13"/>
      <c r="F8" s="12" t="s">
        <v>521</v>
      </c>
      <c r="G8" s="13"/>
      <c r="H8" s="14" t="s">
        <v>521</v>
      </c>
      <c r="I8" s="42"/>
      <c r="J8" s="38">
        <v>0</v>
      </c>
      <c r="K8" s="43"/>
    </row>
    <row r="9" s="2" customFormat="1" ht="30" customHeight="1" spans="1:11">
      <c r="A9" s="8"/>
      <c r="B9" s="8"/>
      <c r="C9" s="11" t="s">
        <v>522</v>
      </c>
      <c r="D9" s="12">
        <v>0</v>
      </c>
      <c r="E9" s="13"/>
      <c r="F9" s="12" t="s">
        <v>521</v>
      </c>
      <c r="G9" s="13"/>
      <c r="H9" s="14" t="s">
        <v>521</v>
      </c>
      <c r="I9" s="44"/>
      <c r="J9" s="38">
        <v>0</v>
      </c>
      <c r="K9" s="45"/>
    </row>
    <row r="10" s="1" customFormat="1" ht="26.4" customHeight="1" spans="1:11">
      <c r="A10" s="15" t="s">
        <v>523</v>
      </c>
      <c r="B10" s="7" t="s">
        <v>524</v>
      </c>
      <c r="C10" s="7"/>
      <c r="D10" s="7"/>
      <c r="E10" s="7"/>
      <c r="F10" s="7"/>
      <c r="G10" s="7"/>
      <c r="H10" s="7" t="s">
        <v>525</v>
      </c>
      <c r="I10" s="7"/>
      <c r="J10" s="7"/>
      <c r="K10" s="7"/>
    </row>
    <row r="11" s="1" customFormat="1" ht="205" customHeight="1" spans="1:11">
      <c r="A11" s="15"/>
      <c r="B11" s="16" t="s">
        <v>526</v>
      </c>
      <c r="C11" s="16"/>
      <c r="D11" s="16"/>
      <c r="E11" s="16"/>
      <c r="F11" s="16"/>
      <c r="G11" s="16"/>
      <c r="H11" s="16" t="s">
        <v>527</v>
      </c>
      <c r="I11" s="16"/>
      <c r="J11" s="16"/>
      <c r="K11" s="16"/>
    </row>
    <row r="12" s="2" customFormat="1" ht="35" customHeight="1" spans="1:11">
      <c r="A12" s="9"/>
      <c r="B12" s="17"/>
      <c r="C12" s="17"/>
      <c r="D12" s="17"/>
      <c r="E12" s="17"/>
      <c r="F12" s="17"/>
      <c r="G12" s="17"/>
      <c r="H12" s="17"/>
      <c r="I12" s="46"/>
      <c r="J12" s="46"/>
      <c r="K12" s="47"/>
    </row>
    <row r="13" s="2" customFormat="1" ht="35" customHeight="1" spans="1:11">
      <c r="A13" s="18" t="s">
        <v>528</v>
      </c>
      <c r="B13" s="17"/>
      <c r="C13" s="17"/>
      <c r="D13" s="17"/>
      <c r="E13" s="17"/>
      <c r="F13" s="17"/>
      <c r="G13" s="17"/>
      <c r="H13" s="17"/>
      <c r="I13" s="17"/>
      <c r="J13" s="17"/>
      <c r="K13" s="10"/>
    </row>
    <row r="14" s="2" customFormat="1" ht="31" customHeight="1" spans="1:11">
      <c r="A14" s="5" t="s">
        <v>529</v>
      </c>
      <c r="B14" s="5"/>
      <c r="C14" s="5"/>
      <c r="D14" s="5"/>
      <c r="E14" s="9" t="s">
        <v>530</v>
      </c>
      <c r="F14" s="17"/>
      <c r="G14" s="10"/>
      <c r="H14" s="5" t="s">
        <v>531</v>
      </c>
      <c r="I14" s="5" t="s">
        <v>515</v>
      </c>
      <c r="J14" s="5" t="s">
        <v>517</v>
      </c>
      <c r="K14" s="8" t="s">
        <v>532</v>
      </c>
    </row>
    <row r="15" s="1" customFormat="1" ht="28" customHeight="1" spans="1:11">
      <c r="A15" s="19" t="s">
        <v>533</v>
      </c>
      <c r="B15" s="19"/>
      <c r="C15" s="20" t="s">
        <v>534</v>
      </c>
      <c r="D15" s="20" t="s">
        <v>535</v>
      </c>
      <c r="E15" s="19" t="s">
        <v>536</v>
      </c>
      <c r="F15" s="19" t="s">
        <v>537</v>
      </c>
      <c r="G15" s="5" t="s">
        <v>538</v>
      </c>
      <c r="H15" s="5"/>
      <c r="I15" s="5"/>
      <c r="J15" s="5"/>
      <c r="K15" s="8"/>
    </row>
    <row r="16" s="1" customFormat="1" ht="38" customHeight="1" spans="1:11">
      <c r="A16" s="21" t="s">
        <v>539</v>
      </c>
      <c r="B16" s="22"/>
      <c r="C16" s="23" t="s">
        <v>540</v>
      </c>
      <c r="D16" s="23" t="s">
        <v>541</v>
      </c>
      <c r="E16" s="23" t="s">
        <v>542</v>
      </c>
      <c r="F16" s="23" t="s">
        <v>543</v>
      </c>
      <c r="G16" s="23" t="s">
        <v>544</v>
      </c>
      <c r="H16" s="23" t="s">
        <v>543</v>
      </c>
      <c r="I16" s="48">
        <v>20</v>
      </c>
      <c r="J16" s="48">
        <v>19</v>
      </c>
      <c r="K16" s="49" t="s">
        <v>521</v>
      </c>
    </row>
    <row r="17" s="1" customFormat="1" ht="38" customHeight="1" spans="1:11">
      <c r="A17" s="21" t="s">
        <v>539</v>
      </c>
      <c r="B17" s="24"/>
      <c r="C17" s="23" t="s">
        <v>545</v>
      </c>
      <c r="D17" s="23" t="s">
        <v>546</v>
      </c>
      <c r="E17" s="23" t="s">
        <v>542</v>
      </c>
      <c r="F17" s="23" t="s">
        <v>547</v>
      </c>
      <c r="G17" s="23" t="s">
        <v>548</v>
      </c>
      <c r="H17" s="23" t="s">
        <v>547</v>
      </c>
      <c r="I17" s="48">
        <v>20</v>
      </c>
      <c r="J17" s="48">
        <v>19</v>
      </c>
      <c r="K17" s="49" t="s">
        <v>521</v>
      </c>
    </row>
    <row r="18" s="1" customFormat="1" ht="38" customHeight="1" spans="1:11">
      <c r="A18" s="21" t="s">
        <v>539</v>
      </c>
      <c r="B18" s="24"/>
      <c r="C18" s="23" t="s">
        <v>549</v>
      </c>
      <c r="D18" s="23" t="s">
        <v>550</v>
      </c>
      <c r="E18" s="23" t="s">
        <v>551</v>
      </c>
      <c r="F18" s="23" t="s">
        <v>547</v>
      </c>
      <c r="G18" s="23" t="s">
        <v>548</v>
      </c>
      <c r="H18" s="23" t="s">
        <v>547</v>
      </c>
      <c r="I18" s="48">
        <v>20</v>
      </c>
      <c r="J18" s="48">
        <v>19</v>
      </c>
      <c r="K18" s="49" t="s">
        <v>521</v>
      </c>
    </row>
    <row r="19" s="1" customFormat="1" ht="38" customHeight="1" spans="1:11">
      <c r="A19" s="21" t="s">
        <v>552</v>
      </c>
      <c r="B19" s="24"/>
      <c r="C19" s="23" t="s">
        <v>553</v>
      </c>
      <c r="D19" s="23" t="s">
        <v>554</v>
      </c>
      <c r="E19" s="23" t="s">
        <v>551</v>
      </c>
      <c r="F19" s="23" t="s">
        <v>555</v>
      </c>
      <c r="G19" s="23" t="s">
        <v>548</v>
      </c>
      <c r="H19" s="23" t="s">
        <v>555</v>
      </c>
      <c r="I19" s="48">
        <v>15</v>
      </c>
      <c r="J19" s="48">
        <v>14</v>
      </c>
      <c r="K19" s="49" t="s">
        <v>521</v>
      </c>
    </row>
    <row r="20" s="1" customFormat="1" ht="38" customHeight="1" spans="1:11">
      <c r="A20" s="21" t="s">
        <v>556</v>
      </c>
      <c r="B20" s="24"/>
      <c r="C20" s="23" t="s">
        <v>557</v>
      </c>
      <c r="D20" s="23" t="s">
        <v>558</v>
      </c>
      <c r="E20" s="23" t="s">
        <v>551</v>
      </c>
      <c r="F20" s="23" t="s">
        <v>559</v>
      </c>
      <c r="G20" s="23" t="s">
        <v>548</v>
      </c>
      <c r="H20" s="23" t="s">
        <v>559</v>
      </c>
      <c r="I20" s="48">
        <v>15</v>
      </c>
      <c r="J20" s="48">
        <v>14</v>
      </c>
      <c r="K20" s="49" t="s">
        <v>521</v>
      </c>
    </row>
    <row r="21" s="3" customFormat="1" ht="67" customHeight="1" spans="1:11">
      <c r="A21" s="15" t="s">
        <v>560</v>
      </c>
      <c r="B21" s="15"/>
      <c r="C21" s="15"/>
      <c r="D21" s="16" t="s">
        <v>521</v>
      </c>
      <c r="E21" s="16"/>
      <c r="F21" s="16"/>
      <c r="G21" s="16"/>
      <c r="H21" s="16"/>
      <c r="I21" s="16"/>
      <c r="J21" s="16"/>
      <c r="K21" s="16"/>
    </row>
    <row r="22" s="3" customFormat="1" ht="30" customHeight="1" spans="1:11">
      <c r="A22" s="25" t="s">
        <v>561</v>
      </c>
      <c r="B22" s="26"/>
      <c r="C22" s="26"/>
      <c r="D22" s="26"/>
      <c r="E22" s="26"/>
      <c r="F22" s="26"/>
      <c r="G22" s="26"/>
      <c r="H22" s="27"/>
      <c r="I22" s="15" t="s">
        <v>562</v>
      </c>
      <c r="J22" s="15" t="s">
        <v>563</v>
      </c>
      <c r="K22" s="15" t="s">
        <v>564</v>
      </c>
    </row>
    <row r="23" s="2" customFormat="1" ht="35" customHeight="1" spans="1:11">
      <c r="A23" s="28"/>
      <c r="B23" s="29"/>
      <c r="C23" s="29"/>
      <c r="D23" s="29"/>
      <c r="E23" s="29"/>
      <c r="F23" s="29"/>
      <c r="G23" s="29"/>
      <c r="H23" s="30"/>
      <c r="I23" s="38">
        <v>100</v>
      </c>
      <c r="J23" s="38">
        <v>87</v>
      </c>
      <c r="K23" s="15" t="s">
        <v>565</v>
      </c>
    </row>
    <row r="24" s="2" customFormat="1" ht="94" customHeight="1" spans="1:11">
      <c r="A24" s="31" t="s">
        <v>566</v>
      </c>
      <c r="B24" s="32"/>
      <c r="C24" s="32"/>
      <c r="D24" s="32"/>
      <c r="E24" s="32"/>
      <c r="F24" s="32"/>
      <c r="G24" s="32"/>
      <c r="H24" s="32"/>
      <c r="I24" s="32"/>
      <c r="J24" s="32"/>
      <c r="K24" s="50"/>
    </row>
    <row r="25" s="1" customFormat="1" spans="1:11">
      <c r="A25" s="33"/>
      <c r="B25" s="34"/>
      <c r="C25" s="34"/>
      <c r="D25" s="34"/>
      <c r="E25" s="34"/>
      <c r="F25" s="34"/>
      <c r="G25" s="34"/>
      <c r="H25" s="34"/>
      <c r="I25" s="34"/>
      <c r="J25" s="34"/>
      <c r="K25" s="51"/>
    </row>
    <row r="26" s="1" customFormat="1" spans="1:11">
      <c r="A26" s="35"/>
      <c r="B26" s="36"/>
      <c r="C26" s="36"/>
      <c r="D26" s="36"/>
      <c r="E26" s="36"/>
      <c r="F26" s="36"/>
      <c r="G26" s="36"/>
      <c r="H26" s="36"/>
      <c r="I26" s="36"/>
      <c r="J26" s="36"/>
      <c r="K26" s="52"/>
    </row>
  </sheetData>
  <mergeCells count="4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10:A11"/>
    <mergeCell ref="H14:H15"/>
    <mergeCell ref="I7:I9"/>
    <mergeCell ref="I14:I15"/>
    <mergeCell ref="J14:J15"/>
    <mergeCell ref="K7:K9"/>
    <mergeCell ref="K14:K15"/>
    <mergeCell ref="A5:B9"/>
    <mergeCell ref="A22:H23"/>
    <mergeCell ref="A24:K26"/>
  </mergeCells>
  <pageMargins left="0.75" right="0.75" top="1" bottom="1" header="0.5" footer="0.5"/>
  <pageSetup paperSize="9" scale="4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A1" sqref="A1"/>
    </sheetView>
  </sheetViews>
  <sheetFormatPr defaultColWidth="8.98148148148148" defaultRowHeight="15.6"/>
  <cols>
    <col min="1" max="1" width="10.1851851851852" style="1" customWidth="1"/>
    <col min="2" max="2" width="9.81481481481481" style="1" customWidth="1"/>
    <col min="3" max="3" width="22.4074074074074" style="1" customWidth="1"/>
    <col min="4" max="4" width="40.2222222222222"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spans="1:11">
      <c r="A1" s="1" t="s">
        <v>2</v>
      </c>
      <c r="K1" s="37" t="s">
        <v>567</v>
      </c>
    </row>
    <row r="2" s="1" customFormat="1" ht="41.25" customHeight="1" spans="1:11">
      <c r="A2" s="4" t="s">
        <v>504</v>
      </c>
      <c r="B2" s="4"/>
      <c r="C2" s="4"/>
      <c r="D2" s="4"/>
      <c r="E2" s="4"/>
      <c r="F2" s="4"/>
      <c r="G2" s="4"/>
      <c r="H2" s="4"/>
      <c r="I2" s="4"/>
      <c r="J2" s="4"/>
      <c r="K2" s="4"/>
    </row>
    <row r="3" s="2" customFormat="1" ht="31" customHeight="1" spans="1:11">
      <c r="A3" s="5" t="s">
        <v>505</v>
      </c>
      <c r="B3" s="5"/>
      <c r="C3" s="6" t="s">
        <v>568</v>
      </c>
      <c r="D3" s="6"/>
      <c r="E3" s="6"/>
      <c r="F3" s="6"/>
      <c r="G3" s="6"/>
      <c r="H3" s="6"/>
      <c r="I3" s="6"/>
      <c r="J3" s="6"/>
      <c r="K3" s="6"/>
    </row>
    <row r="4" s="2" customFormat="1" ht="30" customHeight="1" spans="1:11">
      <c r="A4" s="5" t="s">
        <v>507</v>
      </c>
      <c r="B4" s="5"/>
      <c r="C4" s="6" t="s">
        <v>508</v>
      </c>
      <c r="D4" s="6"/>
      <c r="E4" s="6"/>
      <c r="F4" s="6"/>
      <c r="G4" s="6"/>
      <c r="H4" s="7" t="s">
        <v>509</v>
      </c>
      <c r="I4" s="6" t="s">
        <v>510</v>
      </c>
      <c r="J4" s="6"/>
      <c r="K4" s="6"/>
    </row>
    <row r="5" s="2" customFormat="1" ht="26" customHeight="1" spans="1:11">
      <c r="A5" s="8" t="s">
        <v>511</v>
      </c>
      <c r="B5" s="8"/>
      <c r="C5" s="5"/>
      <c r="D5" s="9" t="s">
        <v>512</v>
      </c>
      <c r="E5" s="10"/>
      <c r="F5" s="9" t="s">
        <v>513</v>
      </c>
      <c r="G5" s="10"/>
      <c r="H5" s="5" t="s">
        <v>514</v>
      </c>
      <c r="I5" s="5" t="s">
        <v>515</v>
      </c>
      <c r="J5" s="5" t="s">
        <v>516</v>
      </c>
      <c r="K5" s="5" t="s">
        <v>517</v>
      </c>
    </row>
    <row r="6" s="2" customFormat="1" ht="30" customHeight="1" spans="1:11">
      <c r="A6" s="8"/>
      <c r="B6" s="8"/>
      <c r="C6" s="11" t="s">
        <v>518</v>
      </c>
      <c r="D6" s="12">
        <v>12.79</v>
      </c>
      <c r="E6" s="13"/>
      <c r="F6" s="12">
        <v>7.85</v>
      </c>
      <c r="G6" s="13"/>
      <c r="H6" s="14">
        <v>7.85</v>
      </c>
      <c r="I6" s="38">
        <v>10</v>
      </c>
      <c r="J6" s="38">
        <v>100</v>
      </c>
      <c r="K6" s="39">
        <v>10</v>
      </c>
    </row>
    <row r="7" s="2" customFormat="1" ht="30" customHeight="1" spans="1:11">
      <c r="A7" s="8"/>
      <c r="B7" s="8"/>
      <c r="C7" s="11" t="s">
        <v>519</v>
      </c>
      <c r="D7" s="12">
        <v>2.92</v>
      </c>
      <c r="E7" s="13"/>
      <c r="F7" s="12" t="s">
        <v>521</v>
      </c>
      <c r="G7" s="13"/>
      <c r="H7" s="14" t="s">
        <v>521</v>
      </c>
      <c r="I7" s="40"/>
      <c r="J7" s="38">
        <v>0</v>
      </c>
      <c r="K7" s="41"/>
    </row>
    <row r="8" s="2" customFormat="1" ht="30" customHeight="1" spans="1:11">
      <c r="A8" s="8"/>
      <c r="B8" s="8"/>
      <c r="C8" s="11" t="s">
        <v>520</v>
      </c>
      <c r="D8" s="12">
        <v>9.87</v>
      </c>
      <c r="E8" s="13"/>
      <c r="F8" s="12">
        <v>7.85</v>
      </c>
      <c r="G8" s="13"/>
      <c r="H8" s="14">
        <v>7.85</v>
      </c>
      <c r="I8" s="42"/>
      <c r="J8" s="38">
        <v>100</v>
      </c>
      <c r="K8" s="43"/>
    </row>
    <row r="9" s="2" customFormat="1" ht="30" customHeight="1" spans="1:11">
      <c r="A9" s="8"/>
      <c r="B9" s="8"/>
      <c r="C9" s="11" t="s">
        <v>522</v>
      </c>
      <c r="D9" s="12">
        <v>0</v>
      </c>
      <c r="E9" s="13"/>
      <c r="F9" s="12" t="s">
        <v>521</v>
      </c>
      <c r="G9" s="13"/>
      <c r="H9" s="14" t="s">
        <v>521</v>
      </c>
      <c r="I9" s="44"/>
      <c r="J9" s="38">
        <v>0</v>
      </c>
      <c r="K9" s="45"/>
    </row>
    <row r="10" s="1" customFormat="1" ht="26.4" customHeight="1" spans="1:11">
      <c r="A10" s="15" t="s">
        <v>523</v>
      </c>
      <c r="B10" s="7" t="s">
        <v>524</v>
      </c>
      <c r="C10" s="7"/>
      <c r="D10" s="7"/>
      <c r="E10" s="7"/>
      <c r="F10" s="7"/>
      <c r="G10" s="7"/>
      <c r="H10" s="7" t="s">
        <v>525</v>
      </c>
      <c r="I10" s="7"/>
      <c r="J10" s="7"/>
      <c r="K10" s="7"/>
    </row>
    <row r="11" s="1" customFormat="1" ht="234" customHeight="1" spans="1:11">
      <c r="A11" s="15"/>
      <c r="B11" s="16" t="s">
        <v>569</v>
      </c>
      <c r="C11" s="16"/>
      <c r="D11" s="16"/>
      <c r="E11" s="16"/>
      <c r="F11" s="16"/>
      <c r="G11" s="16"/>
      <c r="H11" s="16" t="s">
        <v>570</v>
      </c>
      <c r="I11" s="16"/>
      <c r="J11" s="16"/>
      <c r="K11" s="16"/>
    </row>
    <row r="12" s="2" customFormat="1" ht="35" customHeight="1" spans="1:11">
      <c r="A12" s="9"/>
      <c r="B12" s="17"/>
      <c r="C12" s="17"/>
      <c r="D12" s="17"/>
      <c r="E12" s="17"/>
      <c r="F12" s="17"/>
      <c r="G12" s="17"/>
      <c r="H12" s="17"/>
      <c r="I12" s="46"/>
      <c r="J12" s="46"/>
      <c r="K12" s="47"/>
    </row>
    <row r="13" s="2" customFormat="1" ht="35" customHeight="1" spans="1:11">
      <c r="A13" s="18" t="s">
        <v>528</v>
      </c>
      <c r="B13" s="17"/>
      <c r="C13" s="17"/>
      <c r="D13" s="17"/>
      <c r="E13" s="17"/>
      <c r="F13" s="17"/>
      <c r="G13" s="17"/>
      <c r="H13" s="17"/>
      <c r="I13" s="17"/>
      <c r="J13" s="17"/>
      <c r="K13" s="10"/>
    </row>
    <row r="14" s="2" customFormat="1" ht="31" customHeight="1" spans="1:11">
      <c r="A14" s="5" t="s">
        <v>529</v>
      </c>
      <c r="B14" s="5"/>
      <c r="C14" s="5"/>
      <c r="D14" s="5"/>
      <c r="E14" s="9" t="s">
        <v>530</v>
      </c>
      <c r="F14" s="17"/>
      <c r="G14" s="10"/>
      <c r="H14" s="5" t="s">
        <v>531</v>
      </c>
      <c r="I14" s="5" t="s">
        <v>515</v>
      </c>
      <c r="J14" s="5" t="s">
        <v>517</v>
      </c>
      <c r="K14" s="8" t="s">
        <v>532</v>
      </c>
    </row>
    <row r="15" s="1" customFormat="1" ht="28" customHeight="1" spans="1:11">
      <c r="A15" s="19" t="s">
        <v>533</v>
      </c>
      <c r="B15" s="19"/>
      <c r="C15" s="20" t="s">
        <v>534</v>
      </c>
      <c r="D15" s="20" t="s">
        <v>535</v>
      </c>
      <c r="E15" s="19" t="s">
        <v>536</v>
      </c>
      <c r="F15" s="19" t="s">
        <v>537</v>
      </c>
      <c r="G15" s="5" t="s">
        <v>538</v>
      </c>
      <c r="H15" s="5"/>
      <c r="I15" s="5"/>
      <c r="J15" s="5"/>
      <c r="K15" s="8"/>
    </row>
    <row r="16" s="1" customFormat="1" ht="38" customHeight="1" spans="1:11">
      <c r="A16" s="21" t="s">
        <v>539</v>
      </c>
      <c r="B16" s="22"/>
      <c r="C16" s="23" t="s">
        <v>540</v>
      </c>
      <c r="D16" s="23" t="s">
        <v>541</v>
      </c>
      <c r="E16" s="23" t="s">
        <v>542</v>
      </c>
      <c r="F16" s="23" t="s">
        <v>571</v>
      </c>
      <c r="G16" s="23" t="s">
        <v>544</v>
      </c>
      <c r="H16" s="23" t="s">
        <v>571</v>
      </c>
      <c r="I16" s="48">
        <v>10</v>
      </c>
      <c r="J16" s="48">
        <v>9</v>
      </c>
      <c r="K16" s="49" t="s">
        <v>521</v>
      </c>
    </row>
    <row r="17" s="1" customFormat="1" ht="38" customHeight="1" spans="1:11">
      <c r="A17" s="21" t="s">
        <v>539</v>
      </c>
      <c r="B17" s="24"/>
      <c r="C17" s="23" t="s">
        <v>545</v>
      </c>
      <c r="D17" s="23" t="s">
        <v>546</v>
      </c>
      <c r="E17" s="23" t="s">
        <v>542</v>
      </c>
      <c r="F17" s="23" t="s">
        <v>547</v>
      </c>
      <c r="G17" s="23" t="s">
        <v>548</v>
      </c>
      <c r="H17" s="23" t="s">
        <v>547</v>
      </c>
      <c r="I17" s="48">
        <v>10</v>
      </c>
      <c r="J17" s="48">
        <v>9</v>
      </c>
      <c r="K17" s="49" t="s">
        <v>521</v>
      </c>
    </row>
    <row r="18" s="1" customFormat="1" ht="38" customHeight="1" spans="1:11">
      <c r="A18" s="21" t="s">
        <v>539</v>
      </c>
      <c r="B18" s="24"/>
      <c r="C18" s="23" t="s">
        <v>545</v>
      </c>
      <c r="D18" s="23" t="s">
        <v>572</v>
      </c>
      <c r="E18" s="23" t="s">
        <v>551</v>
      </c>
      <c r="F18" s="23" t="s">
        <v>46</v>
      </c>
      <c r="G18" s="23" t="s">
        <v>548</v>
      </c>
      <c r="H18" s="23" t="s">
        <v>46</v>
      </c>
      <c r="I18" s="48">
        <v>10</v>
      </c>
      <c r="J18" s="48">
        <v>9</v>
      </c>
      <c r="K18" s="49" t="s">
        <v>521</v>
      </c>
    </row>
    <row r="19" s="1" customFormat="1" ht="38" customHeight="1" spans="1:11">
      <c r="A19" s="21" t="s">
        <v>539</v>
      </c>
      <c r="B19" s="24"/>
      <c r="C19" s="23" t="s">
        <v>549</v>
      </c>
      <c r="D19" s="23" t="s">
        <v>550</v>
      </c>
      <c r="E19" s="23" t="s">
        <v>542</v>
      </c>
      <c r="F19" s="23" t="s">
        <v>547</v>
      </c>
      <c r="G19" s="23" t="s">
        <v>548</v>
      </c>
      <c r="H19" s="23" t="s">
        <v>547</v>
      </c>
      <c r="I19" s="48">
        <v>10</v>
      </c>
      <c r="J19" s="48">
        <v>9</v>
      </c>
      <c r="K19" s="49" t="s">
        <v>521</v>
      </c>
    </row>
    <row r="20" s="1" customFormat="1" ht="38" customHeight="1" spans="1:11">
      <c r="A20" s="21" t="s">
        <v>552</v>
      </c>
      <c r="B20" s="24"/>
      <c r="C20" s="23" t="s">
        <v>553</v>
      </c>
      <c r="D20" s="23" t="s">
        <v>554</v>
      </c>
      <c r="E20" s="23" t="s">
        <v>542</v>
      </c>
      <c r="F20" s="23" t="s">
        <v>547</v>
      </c>
      <c r="G20" s="23" t="s">
        <v>548</v>
      </c>
      <c r="H20" s="23" t="s">
        <v>547</v>
      </c>
      <c r="I20" s="48">
        <v>10</v>
      </c>
      <c r="J20" s="48">
        <v>9</v>
      </c>
      <c r="K20" s="49" t="s">
        <v>521</v>
      </c>
    </row>
    <row r="21" s="1" customFormat="1" ht="38" customHeight="1" spans="1:11">
      <c r="A21" s="21" t="s">
        <v>552</v>
      </c>
      <c r="B21" s="24"/>
      <c r="C21" s="23" t="s">
        <v>573</v>
      </c>
      <c r="D21" s="23" t="s">
        <v>574</v>
      </c>
      <c r="E21" s="23" t="s">
        <v>542</v>
      </c>
      <c r="F21" s="23" t="s">
        <v>43</v>
      </c>
      <c r="G21" s="23" t="s">
        <v>575</v>
      </c>
      <c r="H21" s="23" t="s">
        <v>43</v>
      </c>
      <c r="I21" s="48">
        <v>15</v>
      </c>
      <c r="J21" s="48">
        <v>14</v>
      </c>
      <c r="K21" s="49" t="s">
        <v>521</v>
      </c>
    </row>
    <row r="22" s="1" customFormat="1" ht="38" customHeight="1" spans="1:11">
      <c r="A22" s="21" t="s">
        <v>556</v>
      </c>
      <c r="B22" s="24"/>
      <c r="C22" s="23" t="s">
        <v>557</v>
      </c>
      <c r="D22" s="23" t="s">
        <v>558</v>
      </c>
      <c r="E22" s="23" t="s">
        <v>551</v>
      </c>
      <c r="F22" s="23" t="s">
        <v>559</v>
      </c>
      <c r="G22" s="23" t="s">
        <v>548</v>
      </c>
      <c r="H22" s="23" t="s">
        <v>559</v>
      </c>
      <c r="I22" s="48">
        <v>15</v>
      </c>
      <c r="J22" s="48">
        <v>14</v>
      </c>
      <c r="K22" s="49" t="s">
        <v>521</v>
      </c>
    </row>
    <row r="23" s="1" customFormat="1" ht="38" customHeight="1" spans="1:11">
      <c r="A23" s="21" t="s">
        <v>556</v>
      </c>
      <c r="B23" s="24"/>
      <c r="C23" s="23" t="s">
        <v>557</v>
      </c>
      <c r="D23" s="23" t="s">
        <v>576</v>
      </c>
      <c r="E23" s="23" t="s">
        <v>551</v>
      </c>
      <c r="F23" s="23" t="s">
        <v>559</v>
      </c>
      <c r="G23" s="23" t="s">
        <v>548</v>
      </c>
      <c r="H23" s="23" t="s">
        <v>559</v>
      </c>
      <c r="I23" s="48">
        <v>10</v>
      </c>
      <c r="J23" s="48">
        <v>9</v>
      </c>
      <c r="K23" s="49" t="s">
        <v>521</v>
      </c>
    </row>
    <row r="24" s="3" customFormat="1" ht="67" customHeight="1" spans="1:11">
      <c r="A24" s="15" t="s">
        <v>560</v>
      </c>
      <c r="B24" s="15"/>
      <c r="C24" s="15"/>
      <c r="D24" s="16" t="s">
        <v>521</v>
      </c>
      <c r="E24" s="16"/>
      <c r="F24" s="16"/>
      <c r="G24" s="16"/>
      <c r="H24" s="16"/>
      <c r="I24" s="16"/>
      <c r="J24" s="16"/>
      <c r="K24" s="16"/>
    </row>
    <row r="25" s="3" customFormat="1" ht="30" customHeight="1" spans="1:11">
      <c r="A25" s="25" t="s">
        <v>561</v>
      </c>
      <c r="B25" s="26"/>
      <c r="C25" s="26"/>
      <c r="D25" s="26"/>
      <c r="E25" s="26"/>
      <c r="F25" s="26"/>
      <c r="G25" s="26"/>
      <c r="H25" s="27"/>
      <c r="I25" s="15" t="s">
        <v>562</v>
      </c>
      <c r="J25" s="15" t="s">
        <v>563</v>
      </c>
      <c r="K25" s="15" t="s">
        <v>564</v>
      </c>
    </row>
    <row r="26" s="2" customFormat="1" ht="35" customHeight="1" spans="1:11">
      <c r="A26" s="28"/>
      <c r="B26" s="29"/>
      <c r="C26" s="29"/>
      <c r="D26" s="29"/>
      <c r="E26" s="29"/>
      <c r="F26" s="29"/>
      <c r="G26" s="29"/>
      <c r="H26" s="30"/>
      <c r="I26" s="38">
        <v>100</v>
      </c>
      <c r="J26" s="38">
        <v>92</v>
      </c>
      <c r="K26" s="15" t="s">
        <v>577</v>
      </c>
    </row>
    <row r="27" s="2" customFormat="1" ht="94" customHeight="1" spans="1:11">
      <c r="A27" s="31" t="s">
        <v>566</v>
      </c>
      <c r="B27" s="32"/>
      <c r="C27" s="32"/>
      <c r="D27" s="32"/>
      <c r="E27" s="32"/>
      <c r="F27" s="32"/>
      <c r="G27" s="32"/>
      <c r="H27" s="32"/>
      <c r="I27" s="32"/>
      <c r="J27" s="32"/>
      <c r="K27" s="50"/>
    </row>
    <row r="28" s="1" customFormat="1" spans="1:11">
      <c r="A28" s="33"/>
      <c r="B28" s="34"/>
      <c r="C28" s="34"/>
      <c r="D28" s="34"/>
      <c r="E28" s="34"/>
      <c r="F28" s="34"/>
      <c r="G28" s="34"/>
      <c r="H28" s="34"/>
      <c r="I28" s="34"/>
      <c r="J28" s="34"/>
      <c r="K28" s="51"/>
    </row>
    <row r="29" s="1" customFormat="1" spans="1:11">
      <c r="A29" s="35"/>
      <c r="B29" s="36"/>
      <c r="C29" s="36"/>
      <c r="D29" s="36"/>
      <c r="E29" s="36"/>
      <c r="F29" s="36"/>
      <c r="G29" s="36"/>
      <c r="H29" s="36"/>
      <c r="I29" s="36"/>
      <c r="J29" s="36"/>
      <c r="K29" s="52"/>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10:A11"/>
    <mergeCell ref="H14:H15"/>
    <mergeCell ref="I7:I9"/>
    <mergeCell ref="I14:I15"/>
    <mergeCell ref="J14:J15"/>
    <mergeCell ref="K7:K9"/>
    <mergeCell ref="K14:K15"/>
    <mergeCell ref="A5:B9"/>
    <mergeCell ref="A25:H26"/>
    <mergeCell ref="A27:K29"/>
  </mergeCells>
  <pageMargins left="0.75" right="0.75" top="1" bottom="1" header="0.5" footer="0.5"/>
  <pageSetup paperSize="9" scale="46"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1" sqref="A1"/>
    </sheetView>
  </sheetViews>
  <sheetFormatPr defaultColWidth="8.98148148148148" defaultRowHeight="15.6"/>
  <cols>
    <col min="1" max="1" width="10.1851851851852" style="1" customWidth="1"/>
    <col min="2" max="2" width="9.81481481481481" style="1" customWidth="1"/>
    <col min="3" max="3" width="22.4074074074074" style="1" customWidth="1"/>
    <col min="4" max="4" width="45.2222222222222"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spans="1:11">
      <c r="A1" s="1" t="s">
        <v>2</v>
      </c>
      <c r="K1" s="37" t="s">
        <v>578</v>
      </c>
    </row>
    <row r="2" s="1" customFormat="1" ht="41.25" customHeight="1" spans="1:11">
      <c r="A2" s="4" t="s">
        <v>504</v>
      </c>
      <c r="B2" s="4"/>
      <c r="C2" s="4"/>
      <c r="D2" s="4"/>
      <c r="E2" s="4"/>
      <c r="F2" s="4"/>
      <c r="G2" s="4"/>
      <c r="H2" s="4"/>
      <c r="I2" s="4"/>
      <c r="J2" s="4"/>
      <c r="K2" s="4"/>
    </row>
    <row r="3" s="2" customFormat="1" ht="31" customHeight="1" spans="1:11">
      <c r="A3" s="5" t="s">
        <v>505</v>
      </c>
      <c r="B3" s="5"/>
      <c r="C3" s="6" t="s">
        <v>579</v>
      </c>
      <c r="D3" s="6"/>
      <c r="E3" s="6"/>
      <c r="F3" s="6"/>
      <c r="G3" s="6"/>
      <c r="H3" s="6"/>
      <c r="I3" s="6"/>
      <c r="J3" s="6"/>
      <c r="K3" s="6"/>
    </row>
    <row r="4" s="2" customFormat="1" ht="30" customHeight="1" spans="1:11">
      <c r="A4" s="5" t="s">
        <v>507</v>
      </c>
      <c r="B4" s="5"/>
      <c r="C4" s="6" t="s">
        <v>508</v>
      </c>
      <c r="D4" s="6"/>
      <c r="E4" s="6"/>
      <c r="F4" s="6"/>
      <c r="G4" s="6"/>
      <c r="H4" s="7" t="s">
        <v>509</v>
      </c>
      <c r="I4" s="6" t="s">
        <v>510</v>
      </c>
      <c r="J4" s="6"/>
      <c r="K4" s="6"/>
    </row>
    <row r="5" s="2" customFormat="1" ht="26" customHeight="1" spans="1:11">
      <c r="A5" s="8" t="s">
        <v>511</v>
      </c>
      <c r="B5" s="8"/>
      <c r="C5" s="5"/>
      <c r="D5" s="9" t="s">
        <v>512</v>
      </c>
      <c r="E5" s="10"/>
      <c r="F5" s="9" t="s">
        <v>513</v>
      </c>
      <c r="G5" s="10"/>
      <c r="H5" s="5" t="s">
        <v>514</v>
      </c>
      <c r="I5" s="5" t="s">
        <v>515</v>
      </c>
      <c r="J5" s="5" t="s">
        <v>516</v>
      </c>
      <c r="K5" s="5" t="s">
        <v>517</v>
      </c>
    </row>
    <row r="6" s="2" customFormat="1" ht="30" customHeight="1" spans="1:11">
      <c r="A6" s="8"/>
      <c r="B6" s="8"/>
      <c r="C6" s="11" t="s">
        <v>518</v>
      </c>
      <c r="D6" s="12">
        <v>0</v>
      </c>
      <c r="E6" s="13"/>
      <c r="F6" s="12">
        <v>17.09</v>
      </c>
      <c r="G6" s="13"/>
      <c r="H6" s="14">
        <v>9.89</v>
      </c>
      <c r="I6" s="38">
        <v>10</v>
      </c>
      <c r="J6" s="38">
        <v>57.87</v>
      </c>
      <c r="K6" s="39">
        <v>5.79</v>
      </c>
    </row>
    <row r="7" s="2" customFormat="1" ht="30" customHeight="1" spans="1:11">
      <c r="A7" s="8"/>
      <c r="B7" s="8"/>
      <c r="C7" s="11" t="s">
        <v>519</v>
      </c>
      <c r="D7" s="12">
        <v>0</v>
      </c>
      <c r="E7" s="13"/>
      <c r="F7" s="12">
        <v>17.09</v>
      </c>
      <c r="G7" s="13"/>
      <c r="H7" s="14">
        <v>9.89</v>
      </c>
      <c r="I7" s="40"/>
      <c r="J7" s="38">
        <v>57.87</v>
      </c>
      <c r="K7" s="41"/>
    </row>
    <row r="8" s="2" customFormat="1" ht="30" customHeight="1" spans="1:11">
      <c r="A8" s="8"/>
      <c r="B8" s="8"/>
      <c r="C8" s="11" t="s">
        <v>520</v>
      </c>
      <c r="D8" s="12">
        <v>0</v>
      </c>
      <c r="E8" s="13"/>
      <c r="F8" s="12" t="s">
        <v>521</v>
      </c>
      <c r="G8" s="13"/>
      <c r="H8" s="14" t="s">
        <v>521</v>
      </c>
      <c r="I8" s="42"/>
      <c r="J8" s="38">
        <v>0</v>
      </c>
      <c r="K8" s="43"/>
    </row>
    <row r="9" s="2" customFormat="1" ht="30" customHeight="1" spans="1:11">
      <c r="A9" s="8"/>
      <c r="B9" s="8"/>
      <c r="C9" s="11" t="s">
        <v>522</v>
      </c>
      <c r="D9" s="12">
        <v>0</v>
      </c>
      <c r="E9" s="13"/>
      <c r="F9" s="12" t="s">
        <v>521</v>
      </c>
      <c r="G9" s="13"/>
      <c r="H9" s="14" t="s">
        <v>521</v>
      </c>
      <c r="I9" s="44"/>
      <c r="J9" s="38">
        <v>0</v>
      </c>
      <c r="K9" s="45"/>
    </row>
    <row r="10" s="1" customFormat="1" ht="26.4" customHeight="1" spans="1:11">
      <c r="A10" s="15" t="s">
        <v>523</v>
      </c>
      <c r="B10" s="7" t="s">
        <v>524</v>
      </c>
      <c r="C10" s="7"/>
      <c r="D10" s="7"/>
      <c r="E10" s="7"/>
      <c r="F10" s="7"/>
      <c r="G10" s="7"/>
      <c r="H10" s="7" t="s">
        <v>525</v>
      </c>
      <c r="I10" s="7"/>
      <c r="J10" s="7"/>
      <c r="K10" s="7"/>
    </row>
    <row r="11" s="1" customFormat="1" ht="102" customHeight="1" spans="1:11">
      <c r="A11" s="15"/>
      <c r="B11" s="16" t="s">
        <v>580</v>
      </c>
      <c r="C11" s="16"/>
      <c r="D11" s="16"/>
      <c r="E11" s="16"/>
      <c r="F11" s="16"/>
      <c r="G11" s="16"/>
      <c r="H11" s="16" t="s">
        <v>527</v>
      </c>
      <c r="I11" s="16"/>
      <c r="J11" s="16"/>
      <c r="K11" s="16"/>
    </row>
    <row r="12" s="2" customFormat="1" ht="35" customHeight="1" spans="1:11">
      <c r="A12" s="9"/>
      <c r="B12" s="17"/>
      <c r="C12" s="17"/>
      <c r="D12" s="17"/>
      <c r="E12" s="17"/>
      <c r="F12" s="17"/>
      <c r="G12" s="17"/>
      <c r="H12" s="17"/>
      <c r="I12" s="46"/>
      <c r="J12" s="46"/>
      <c r="K12" s="47"/>
    </row>
    <row r="13" s="2" customFormat="1" ht="35" customHeight="1" spans="1:11">
      <c r="A13" s="18" t="s">
        <v>528</v>
      </c>
      <c r="B13" s="17"/>
      <c r="C13" s="17"/>
      <c r="D13" s="17"/>
      <c r="E13" s="17"/>
      <c r="F13" s="17"/>
      <c r="G13" s="17"/>
      <c r="H13" s="17"/>
      <c r="I13" s="17"/>
      <c r="J13" s="17"/>
      <c r="K13" s="10"/>
    </row>
    <row r="14" s="2" customFormat="1" ht="31" customHeight="1" spans="1:11">
      <c r="A14" s="5" t="s">
        <v>529</v>
      </c>
      <c r="B14" s="5"/>
      <c r="C14" s="5"/>
      <c r="D14" s="5"/>
      <c r="E14" s="9" t="s">
        <v>530</v>
      </c>
      <c r="F14" s="17"/>
      <c r="G14" s="10"/>
      <c r="H14" s="5" t="s">
        <v>531</v>
      </c>
      <c r="I14" s="5" t="s">
        <v>515</v>
      </c>
      <c r="J14" s="5" t="s">
        <v>517</v>
      </c>
      <c r="K14" s="8" t="s">
        <v>532</v>
      </c>
    </row>
    <row r="15" s="1" customFormat="1" ht="28" customHeight="1" spans="1:11">
      <c r="A15" s="19" t="s">
        <v>533</v>
      </c>
      <c r="B15" s="19"/>
      <c r="C15" s="20" t="s">
        <v>534</v>
      </c>
      <c r="D15" s="20" t="s">
        <v>535</v>
      </c>
      <c r="E15" s="19" t="s">
        <v>536</v>
      </c>
      <c r="F15" s="19" t="s">
        <v>537</v>
      </c>
      <c r="G15" s="5" t="s">
        <v>538</v>
      </c>
      <c r="H15" s="5"/>
      <c r="I15" s="5"/>
      <c r="J15" s="5"/>
      <c r="K15" s="8"/>
    </row>
    <row r="16" s="1" customFormat="1" ht="38" customHeight="1" spans="1:11">
      <c r="A16" s="21" t="s">
        <v>539</v>
      </c>
      <c r="B16" s="22"/>
      <c r="C16" s="23" t="s">
        <v>540</v>
      </c>
      <c r="D16" s="23" t="s">
        <v>581</v>
      </c>
      <c r="E16" s="23" t="s">
        <v>542</v>
      </c>
      <c r="F16" s="23" t="s">
        <v>582</v>
      </c>
      <c r="G16" s="23" t="s">
        <v>544</v>
      </c>
      <c r="H16" s="23" t="s">
        <v>582</v>
      </c>
      <c r="I16" s="48">
        <v>15</v>
      </c>
      <c r="J16" s="48">
        <v>14</v>
      </c>
      <c r="K16" s="49" t="s">
        <v>521</v>
      </c>
    </row>
    <row r="17" s="1" customFormat="1" ht="38" customHeight="1" spans="1:11">
      <c r="A17" s="21" t="s">
        <v>539</v>
      </c>
      <c r="B17" s="24"/>
      <c r="C17" s="23" t="s">
        <v>545</v>
      </c>
      <c r="D17" s="23" t="s">
        <v>546</v>
      </c>
      <c r="E17" s="23" t="s">
        <v>542</v>
      </c>
      <c r="F17" s="23" t="s">
        <v>547</v>
      </c>
      <c r="G17" s="23" t="s">
        <v>548</v>
      </c>
      <c r="H17" s="23" t="s">
        <v>547</v>
      </c>
      <c r="I17" s="48">
        <v>20</v>
      </c>
      <c r="J17" s="48">
        <v>19</v>
      </c>
      <c r="K17" s="49" t="s">
        <v>521</v>
      </c>
    </row>
    <row r="18" s="1" customFormat="1" ht="38" customHeight="1" spans="1:11">
      <c r="A18" s="21" t="s">
        <v>539</v>
      </c>
      <c r="B18" s="24"/>
      <c r="C18" s="23" t="s">
        <v>545</v>
      </c>
      <c r="D18" s="23" t="s">
        <v>572</v>
      </c>
      <c r="E18" s="23" t="s">
        <v>551</v>
      </c>
      <c r="F18" s="23" t="s">
        <v>46</v>
      </c>
      <c r="G18" s="23" t="s">
        <v>548</v>
      </c>
      <c r="H18" s="23" t="s">
        <v>28</v>
      </c>
      <c r="I18" s="48">
        <v>20</v>
      </c>
      <c r="J18" s="48">
        <v>19</v>
      </c>
      <c r="K18" s="49" t="s">
        <v>521</v>
      </c>
    </row>
    <row r="19" s="1" customFormat="1" ht="38" customHeight="1" spans="1:11">
      <c r="A19" s="21" t="s">
        <v>552</v>
      </c>
      <c r="B19" s="24"/>
      <c r="C19" s="23" t="s">
        <v>553</v>
      </c>
      <c r="D19" s="23" t="s">
        <v>554</v>
      </c>
      <c r="E19" s="23" t="s">
        <v>542</v>
      </c>
      <c r="F19" s="23" t="s">
        <v>547</v>
      </c>
      <c r="G19" s="23" t="s">
        <v>548</v>
      </c>
      <c r="H19" s="23" t="s">
        <v>547</v>
      </c>
      <c r="I19" s="48">
        <v>15</v>
      </c>
      <c r="J19" s="48">
        <v>14</v>
      </c>
      <c r="K19" s="49" t="s">
        <v>521</v>
      </c>
    </row>
    <row r="20" s="1" customFormat="1" ht="38" customHeight="1" spans="1:11">
      <c r="A20" s="21" t="s">
        <v>556</v>
      </c>
      <c r="B20" s="24"/>
      <c r="C20" s="23" t="s">
        <v>557</v>
      </c>
      <c r="D20" s="23" t="s">
        <v>558</v>
      </c>
      <c r="E20" s="23" t="s">
        <v>551</v>
      </c>
      <c r="F20" s="23" t="s">
        <v>555</v>
      </c>
      <c r="G20" s="23" t="s">
        <v>548</v>
      </c>
      <c r="H20" s="23" t="s">
        <v>555</v>
      </c>
      <c r="I20" s="48">
        <v>20</v>
      </c>
      <c r="J20" s="48">
        <v>19</v>
      </c>
      <c r="K20" s="49" t="s">
        <v>521</v>
      </c>
    </row>
    <row r="21" s="3" customFormat="1" ht="67" customHeight="1" spans="1:11">
      <c r="A21" s="15" t="s">
        <v>560</v>
      </c>
      <c r="B21" s="15"/>
      <c r="C21" s="15"/>
      <c r="D21" s="16" t="s">
        <v>521</v>
      </c>
      <c r="E21" s="16"/>
      <c r="F21" s="16"/>
      <c r="G21" s="16"/>
      <c r="H21" s="16"/>
      <c r="I21" s="16"/>
      <c r="J21" s="16"/>
      <c r="K21" s="16"/>
    </row>
    <row r="22" s="3" customFormat="1" ht="30" customHeight="1" spans="1:11">
      <c r="A22" s="25" t="s">
        <v>561</v>
      </c>
      <c r="B22" s="26"/>
      <c r="C22" s="26"/>
      <c r="D22" s="26"/>
      <c r="E22" s="26"/>
      <c r="F22" s="26"/>
      <c r="G22" s="26"/>
      <c r="H22" s="27"/>
      <c r="I22" s="15" t="s">
        <v>562</v>
      </c>
      <c r="J22" s="15" t="s">
        <v>563</v>
      </c>
      <c r="K22" s="15" t="s">
        <v>564</v>
      </c>
    </row>
    <row r="23" s="2" customFormat="1" ht="35" customHeight="1" spans="1:11">
      <c r="A23" s="28"/>
      <c r="B23" s="29"/>
      <c r="C23" s="29"/>
      <c r="D23" s="29"/>
      <c r="E23" s="29"/>
      <c r="F23" s="29"/>
      <c r="G23" s="29"/>
      <c r="H23" s="30"/>
      <c r="I23" s="38">
        <v>100</v>
      </c>
      <c r="J23" s="38">
        <v>90.79</v>
      </c>
      <c r="K23" s="15" t="s">
        <v>577</v>
      </c>
    </row>
    <row r="24" s="2" customFormat="1" ht="94" customHeight="1" spans="1:11">
      <c r="A24" s="31" t="s">
        <v>566</v>
      </c>
      <c r="B24" s="32"/>
      <c r="C24" s="32"/>
      <c r="D24" s="32"/>
      <c r="E24" s="32"/>
      <c r="F24" s="32"/>
      <c r="G24" s="32"/>
      <c r="H24" s="32"/>
      <c r="I24" s="32"/>
      <c r="J24" s="32"/>
      <c r="K24" s="50"/>
    </row>
    <row r="25" s="1" customFormat="1" spans="1:11">
      <c r="A25" s="33"/>
      <c r="B25" s="34"/>
      <c r="C25" s="34"/>
      <c r="D25" s="34"/>
      <c r="E25" s="34"/>
      <c r="F25" s="34"/>
      <c r="G25" s="34"/>
      <c r="H25" s="34"/>
      <c r="I25" s="34"/>
      <c r="J25" s="34"/>
      <c r="K25" s="51"/>
    </row>
    <row r="26" s="1" customFormat="1" spans="1:11">
      <c r="A26" s="35"/>
      <c r="B26" s="36"/>
      <c r="C26" s="36"/>
      <c r="D26" s="36"/>
      <c r="E26" s="36"/>
      <c r="F26" s="36"/>
      <c r="G26" s="36"/>
      <c r="H26" s="36"/>
      <c r="I26" s="36"/>
      <c r="J26" s="36"/>
      <c r="K26" s="52"/>
    </row>
  </sheetData>
  <mergeCells count="4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10:A11"/>
    <mergeCell ref="H14:H15"/>
    <mergeCell ref="I7:I9"/>
    <mergeCell ref="I14:I15"/>
    <mergeCell ref="J14:J15"/>
    <mergeCell ref="K7:K9"/>
    <mergeCell ref="K14:K15"/>
    <mergeCell ref="A5:B9"/>
    <mergeCell ref="A22:H23"/>
    <mergeCell ref="A24:K26"/>
  </mergeCells>
  <pageMargins left="0.75" right="0.75" top="1" bottom="1" header="0.5" footer="0.5"/>
  <pageSetup paperSize="9" scale="46"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1" sqref="A1"/>
    </sheetView>
  </sheetViews>
  <sheetFormatPr defaultColWidth="8.98148148148148" defaultRowHeight="15.6"/>
  <cols>
    <col min="1" max="1" width="10.1851851851852" style="1" customWidth="1"/>
    <col min="2" max="2" width="9.81481481481481" style="1" customWidth="1"/>
    <col min="3" max="3" width="22.4074074074074" style="1" customWidth="1"/>
    <col min="4" max="4" width="26"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spans="1:11">
      <c r="A1" s="1" t="s">
        <v>2</v>
      </c>
      <c r="K1" s="37" t="s">
        <v>583</v>
      </c>
    </row>
    <row r="2" s="1" customFormat="1" ht="41.25" customHeight="1" spans="1:11">
      <c r="A2" s="4" t="s">
        <v>504</v>
      </c>
      <c r="B2" s="4"/>
      <c r="C2" s="4"/>
      <c r="D2" s="4"/>
      <c r="E2" s="4"/>
      <c r="F2" s="4"/>
      <c r="G2" s="4"/>
      <c r="H2" s="4"/>
      <c r="I2" s="4"/>
      <c r="J2" s="4"/>
      <c r="K2" s="4"/>
    </row>
    <row r="3" s="2" customFormat="1" ht="31" customHeight="1" spans="1:11">
      <c r="A3" s="5" t="s">
        <v>505</v>
      </c>
      <c r="B3" s="5"/>
      <c r="C3" s="6" t="s">
        <v>584</v>
      </c>
      <c r="D3" s="6"/>
      <c r="E3" s="6"/>
      <c r="F3" s="6"/>
      <c r="G3" s="6"/>
      <c r="H3" s="6"/>
      <c r="I3" s="6"/>
      <c r="J3" s="6"/>
      <c r="K3" s="6"/>
    </row>
    <row r="4" s="2" customFormat="1" ht="30" customHeight="1" spans="1:11">
      <c r="A4" s="5" t="s">
        <v>507</v>
      </c>
      <c r="B4" s="5"/>
      <c r="C4" s="6" t="s">
        <v>508</v>
      </c>
      <c r="D4" s="6"/>
      <c r="E4" s="6"/>
      <c r="F4" s="6"/>
      <c r="G4" s="6"/>
      <c r="H4" s="7" t="s">
        <v>509</v>
      </c>
      <c r="I4" s="6" t="s">
        <v>510</v>
      </c>
      <c r="J4" s="6"/>
      <c r="K4" s="6"/>
    </row>
    <row r="5" s="2" customFormat="1" ht="26" customHeight="1" spans="1:11">
      <c r="A5" s="8" t="s">
        <v>511</v>
      </c>
      <c r="B5" s="8"/>
      <c r="C5" s="5"/>
      <c r="D5" s="9" t="s">
        <v>512</v>
      </c>
      <c r="E5" s="10"/>
      <c r="F5" s="9" t="s">
        <v>513</v>
      </c>
      <c r="G5" s="10"/>
      <c r="H5" s="5" t="s">
        <v>514</v>
      </c>
      <c r="I5" s="5" t="s">
        <v>515</v>
      </c>
      <c r="J5" s="5" t="s">
        <v>516</v>
      </c>
      <c r="K5" s="5" t="s">
        <v>517</v>
      </c>
    </row>
    <row r="6" s="2" customFormat="1" ht="30" customHeight="1" spans="1:11">
      <c r="A6" s="8"/>
      <c r="B6" s="8"/>
      <c r="C6" s="11" t="s">
        <v>518</v>
      </c>
      <c r="D6" s="12">
        <v>4.82</v>
      </c>
      <c r="E6" s="13"/>
      <c r="F6" s="12">
        <v>5.03</v>
      </c>
      <c r="G6" s="13"/>
      <c r="H6" s="14">
        <v>5.03</v>
      </c>
      <c r="I6" s="38">
        <v>10</v>
      </c>
      <c r="J6" s="38">
        <v>100</v>
      </c>
      <c r="K6" s="39">
        <v>10</v>
      </c>
    </row>
    <row r="7" s="2" customFormat="1" ht="30" customHeight="1" spans="1:11">
      <c r="A7" s="8"/>
      <c r="B7" s="8"/>
      <c r="C7" s="11" t="s">
        <v>519</v>
      </c>
      <c r="D7" s="12">
        <v>4.82</v>
      </c>
      <c r="E7" s="13"/>
      <c r="F7" s="12">
        <v>5.03</v>
      </c>
      <c r="G7" s="13"/>
      <c r="H7" s="14">
        <v>5.03</v>
      </c>
      <c r="I7" s="40"/>
      <c r="J7" s="38">
        <v>100</v>
      </c>
      <c r="K7" s="41"/>
    </row>
    <row r="8" s="2" customFormat="1" ht="30" customHeight="1" spans="1:11">
      <c r="A8" s="8"/>
      <c r="B8" s="8"/>
      <c r="C8" s="11" t="s">
        <v>520</v>
      </c>
      <c r="D8" s="12">
        <v>0</v>
      </c>
      <c r="E8" s="13"/>
      <c r="F8" s="12" t="s">
        <v>521</v>
      </c>
      <c r="G8" s="13"/>
      <c r="H8" s="14" t="s">
        <v>521</v>
      </c>
      <c r="I8" s="42"/>
      <c r="J8" s="38">
        <v>0</v>
      </c>
      <c r="K8" s="43"/>
    </row>
    <row r="9" s="2" customFormat="1" ht="30" customHeight="1" spans="1:11">
      <c r="A9" s="8"/>
      <c r="B9" s="8"/>
      <c r="C9" s="11" t="s">
        <v>522</v>
      </c>
      <c r="D9" s="12">
        <v>0</v>
      </c>
      <c r="E9" s="13"/>
      <c r="F9" s="12" t="s">
        <v>521</v>
      </c>
      <c r="G9" s="13"/>
      <c r="H9" s="14" t="s">
        <v>521</v>
      </c>
      <c r="I9" s="44"/>
      <c r="J9" s="38">
        <v>0</v>
      </c>
      <c r="K9" s="45"/>
    </row>
    <row r="10" s="1" customFormat="1" ht="26.4" customHeight="1" spans="1:11">
      <c r="A10" s="15" t="s">
        <v>523</v>
      </c>
      <c r="B10" s="7" t="s">
        <v>524</v>
      </c>
      <c r="C10" s="7"/>
      <c r="D10" s="7"/>
      <c r="E10" s="7"/>
      <c r="F10" s="7"/>
      <c r="G10" s="7"/>
      <c r="H10" s="7" t="s">
        <v>525</v>
      </c>
      <c r="I10" s="7"/>
      <c r="J10" s="7"/>
      <c r="K10" s="7"/>
    </row>
    <row r="11" s="1" customFormat="1" ht="34" customHeight="1" spans="1:11">
      <c r="A11" s="15"/>
      <c r="B11" s="16" t="s">
        <v>585</v>
      </c>
      <c r="C11" s="16"/>
      <c r="D11" s="16"/>
      <c r="E11" s="16"/>
      <c r="F11" s="16"/>
      <c r="G11" s="16"/>
      <c r="H11" s="16" t="s">
        <v>570</v>
      </c>
      <c r="I11" s="16"/>
      <c r="J11" s="16"/>
      <c r="K11" s="16"/>
    </row>
    <row r="12" s="2" customFormat="1" ht="35" customHeight="1" spans="1:11">
      <c r="A12" s="9"/>
      <c r="B12" s="17"/>
      <c r="C12" s="17"/>
      <c r="D12" s="17"/>
      <c r="E12" s="17"/>
      <c r="F12" s="17"/>
      <c r="G12" s="17"/>
      <c r="H12" s="17"/>
      <c r="I12" s="46"/>
      <c r="J12" s="46"/>
      <c r="K12" s="47"/>
    </row>
    <row r="13" s="2" customFormat="1" ht="35" customHeight="1" spans="1:11">
      <c r="A13" s="18" t="s">
        <v>528</v>
      </c>
      <c r="B13" s="17"/>
      <c r="C13" s="17"/>
      <c r="D13" s="17"/>
      <c r="E13" s="17"/>
      <c r="F13" s="17"/>
      <c r="G13" s="17"/>
      <c r="H13" s="17"/>
      <c r="I13" s="17"/>
      <c r="J13" s="17"/>
      <c r="K13" s="10"/>
    </row>
    <row r="14" s="2" customFormat="1" ht="31" customHeight="1" spans="1:11">
      <c r="A14" s="5" t="s">
        <v>529</v>
      </c>
      <c r="B14" s="5"/>
      <c r="C14" s="5"/>
      <c r="D14" s="5"/>
      <c r="E14" s="9" t="s">
        <v>530</v>
      </c>
      <c r="F14" s="17"/>
      <c r="G14" s="10"/>
      <c r="H14" s="5" t="s">
        <v>531</v>
      </c>
      <c r="I14" s="5" t="s">
        <v>515</v>
      </c>
      <c r="J14" s="5" t="s">
        <v>517</v>
      </c>
      <c r="K14" s="8" t="s">
        <v>532</v>
      </c>
    </row>
    <row r="15" s="1" customFormat="1" ht="28" customHeight="1" spans="1:11">
      <c r="A15" s="19" t="s">
        <v>533</v>
      </c>
      <c r="B15" s="19"/>
      <c r="C15" s="20" t="s">
        <v>534</v>
      </c>
      <c r="D15" s="20" t="s">
        <v>535</v>
      </c>
      <c r="E15" s="19" t="s">
        <v>536</v>
      </c>
      <c r="F15" s="19" t="s">
        <v>537</v>
      </c>
      <c r="G15" s="5" t="s">
        <v>538</v>
      </c>
      <c r="H15" s="5"/>
      <c r="I15" s="5"/>
      <c r="J15" s="5"/>
      <c r="K15" s="8"/>
    </row>
    <row r="16" s="1" customFormat="1" ht="38" customHeight="1" spans="1:11">
      <c r="A16" s="21" t="s">
        <v>539</v>
      </c>
      <c r="B16" s="22"/>
      <c r="C16" s="23" t="s">
        <v>540</v>
      </c>
      <c r="D16" s="23" t="s">
        <v>586</v>
      </c>
      <c r="E16" s="23" t="s">
        <v>542</v>
      </c>
      <c r="F16" s="23" t="s">
        <v>32</v>
      </c>
      <c r="G16" s="23" t="s">
        <v>544</v>
      </c>
      <c r="H16" s="23" t="s">
        <v>32</v>
      </c>
      <c r="I16" s="48">
        <v>10</v>
      </c>
      <c r="J16" s="48">
        <v>9</v>
      </c>
      <c r="K16" s="49" t="s">
        <v>521</v>
      </c>
    </row>
    <row r="17" s="1" customFormat="1" ht="38" customHeight="1" spans="1:11">
      <c r="A17" s="21" t="s">
        <v>539</v>
      </c>
      <c r="B17" s="24"/>
      <c r="C17" s="23" t="s">
        <v>540</v>
      </c>
      <c r="D17" s="23" t="s">
        <v>8</v>
      </c>
      <c r="E17" s="23" t="s">
        <v>542</v>
      </c>
      <c r="F17" s="23" t="s">
        <v>587</v>
      </c>
      <c r="G17" s="23" t="s">
        <v>588</v>
      </c>
      <c r="H17" s="23" t="s">
        <v>587</v>
      </c>
      <c r="I17" s="48">
        <v>20</v>
      </c>
      <c r="J17" s="48">
        <v>19</v>
      </c>
      <c r="K17" s="49" t="s">
        <v>521</v>
      </c>
    </row>
    <row r="18" s="1" customFormat="1" ht="38" customHeight="1" spans="1:11">
      <c r="A18" s="21" t="s">
        <v>539</v>
      </c>
      <c r="B18" s="24"/>
      <c r="C18" s="23" t="s">
        <v>549</v>
      </c>
      <c r="D18" s="23" t="s">
        <v>589</v>
      </c>
      <c r="E18" s="23" t="s">
        <v>551</v>
      </c>
      <c r="F18" s="23" t="s">
        <v>590</v>
      </c>
      <c r="G18" s="23" t="s">
        <v>548</v>
      </c>
      <c r="H18" s="23" t="s">
        <v>590</v>
      </c>
      <c r="I18" s="48">
        <v>20</v>
      </c>
      <c r="J18" s="48">
        <v>19</v>
      </c>
      <c r="K18" s="49" t="s">
        <v>521</v>
      </c>
    </row>
    <row r="19" s="1" customFormat="1" ht="38" customHeight="1" spans="1:11">
      <c r="A19" s="21" t="s">
        <v>552</v>
      </c>
      <c r="B19" s="24"/>
      <c r="C19" s="23" t="s">
        <v>553</v>
      </c>
      <c r="D19" s="23" t="s">
        <v>591</v>
      </c>
      <c r="E19" s="23" t="s">
        <v>551</v>
      </c>
      <c r="F19" s="23" t="s">
        <v>592</v>
      </c>
      <c r="G19" s="23" t="s">
        <v>548</v>
      </c>
      <c r="H19" s="23" t="s">
        <v>592</v>
      </c>
      <c r="I19" s="48">
        <v>20</v>
      </c>
      <c r="J19" s="48">
        <v>19</v>
      </c>
      <c r="K19" s="49" t="s">
        <v>521</v>
      </c>
    </row>
    <row r="20" s="1" customFormat="1" ht="38" customHeight="1" spans="1:11">
      <c r="A20" s="21" t="s">
        <v>556</v>
      </c>
      <c r="B20" s="24"/>
      <c r="C20" s="23" t="s">
        <v>557</v>
      </c>
      <c r="D20" s="23" t="s">
        <v>593</v>
      </c>
      <c r="E20" s="23" t="s">
        <v>551</v>
      </c>
      <c r="F20" s="23" t="s">
        <v>555</v>
      </c>
      <c r="G20" s="23" t="s">
        <v>548</v>
      </c>
      <c r="H20" s="23" t="s">
        <v>555</v>
      </c>
      <c r="I20" s="48">
        <v>20</v>
      </c>
      <c r="J20" s="48">
        <v>19</v>
      </c>
      <c r="K20" s="49" t="s">
        <v>521</v>
      </c>
    </row>
    <row r="21" s="3" customFormat="1" ht="67" customHeight="1" spans="1:11">
      <c r="A21" s="15" t="s">
        <v>560</v>
      </c>
      <c r="B21" s="15"/>
      <c r="C21" s="15"/>
      <c r="D21" s="16" t="s">
        <v>521</v>
      </c>
      <c r="E21" s="16"/>
      <c r="F21" s="16"/>
      <c r="G21" s="16"/>
      <c r="H21" s="16"/>
      <c r="I21" s="16"/>
      <c r="J21" s="16"/>
      <c r="K21" s="16"/>
    </row>
    <row r="22" s="3" customFormat="1" ht="30" customHeight="1" spans="1:11">
      <c r="A22" s="25" t="s">
        <v>561</v>
      </c>
      <c r="B22" s="26"/>
      <c r="C22" s="26"/>
      <c r="D22" s="26"/>
      <c r="E22" s="26"/>
      <c r="F22" s="26"/>
      <c r="G22" s="26"/>
      <c r="H22" s="27"/>
      <c r="I22" s="15" t="s">
        <v>562</v>
      </c>
      <c r="J22" s="15" t="s">
        <v>563</v>
      </c>
      <c r="K22" s="15" t="s">
        <v>564</v>
      </c>
    </row>
    <row r="23" s="2" customFormat="1" ht="35" customHeight="1" spans="1:11">
      <c r="A23" s="28"/>
      <c r="B23" s="29"/>
      <c r="C23" s="29"/>
      <c r="D23" s="29"/>
      <c r="E23" s="29"/>
      <c r="F23" s="29"/>
      <c r="G23" s="29"/>
      <c r="H23" s="30"/>
      <c r="I23" s="38">
        <v>100</v>
      </c>
      <c r="J23" s="38">
        <v>95</v>
      </c>
      <c r="K23" s="15" t="s">
        <v>577</v>
      </c>
    </row>
    <row r="24" s="2" customFormat="1" ht="94" customHeight="1" spans="1:11">
      <c r="A24" s="31" t="s">
        <v>566</v>
      </c>
      <c r="B24" s="32"/>
      <c r="C24" s="32"/>
      <c r="D24" s="32"/>
      <c r="E24" s="32"/>
      <c r="F24" s="32"/>
      <c r="G24" s="32"/>
      <c r="H24" s="32"/>
      <c r="I24" s="32"/>
      <c r="J24" s="32"/>
      <c r="K24" s="50"/>
    </row>
    <row r="25" s="1" customFormat="1" spans="1:11">
      <c r="A25" s="33"/>
      <c r="B25" s="34"/>
      <c r="C25" s="34"/>
      <c r="D25" s="34"/>
      <c r="E25" s="34"/>
      <c r="F25" s="34"/>
      <c r="G25" s="34"/>
      <c r="H25" s="34"/>
      <c r="I25" s="34"/>
      <c r="J25" s="34"/>
      <c r="K25" s="51"/>
    </row>
    <row r="26" s="1" customFormat="1" spans="1:11">
      <c r="A26" s="35"/>
      <c r="B26" s="36"/>
      <c r="C26" s="36"/>
      <c r="D26" s="36"/>
      <c r="E26" s="36"/>
      <c r="F26" s="36"/>
      <c r="G26" s="36"/>
      <c r="H26" s="36"/>
      <c r="I26" s="36"/>
      <c r="J26" s="36"/>
      <c r="K26" s="52"/>
    </row>
  </sheetData>
  <mergeCells count="4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10:A11"/>
    <mergeCell ref="H14:H15"/>
    <mergeCell ref="I7:I9"/>
    <mergeCell ref="I14:I15"/>
    <mergeCell ref="J14:J15"/>
    <mergeCell ref="K7:K9"/>
    <mergeCell ref="K14:K15"/>
    <mergeCell ref="A5:B9"/>
    <mergeCell ref="A22:H23"/>
    <mergeCell ref="A24:K26"/>
  </mergeCells>
  <pageMargins left="0.75" right="0.75" top="1" bottom="1" header="0.5" footer="0.5"/>
  <pageSetup paperSize="9" scale="46"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abSelected="1" workbookViewId="0">
      <selection activeCell="A1" sqref="A1"/>
    </sheetView>
  </sheetViews>
  <sheetFormatPr defaultColWidth="8.98148148148148" defaultRowHeight="15.6"/>
  <cols>
    <col min="1" max="1" width="10.1851851851852" style="1" customWidth="1"/>
    <col min="2" max="2" width="9.81481481481481" style="1" customWidth="1"/>
    <col min="3" max="3" width="22.4074074074074" style="1" customWidth="1"/>
    <col min="4" max="4" width="37"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spans="1:11">
      <c r="A1" s="1" t="s">
        <v>2</v>
      </c>
      <c r="K1" s="37" t="s">
        <v>594</v>
      </c>
    </row>
    <row r="2" s="1" customFormat="1" ht="41.25" customHeight="1" spans="1:11">
      <c r="A2" s="4" t="s">
        <v>504</v>
      </c>
      <c r="B2" s="4"/>
      <c r="C2" s="4"/>
      <c r="D2" s="4"/>
      <c r="E2" s="4"/>
      <c r="F2" s="4"/>
      <c r="G2" s="4"/>
      <c r="H2" s="4"/>
      <c r="I2" s="4"/>
      <c r="J2" s="4"/>
      <c r="K2" s="4"/>
    </row>
    <row r="3" s="2" customFormat="1" ht="31" customHeight="1" spans="1:11">
      <c r="A3" s="5" t="s">
        <v>505</v>
      </c>
      <c r="B3" s="5"/>
      <c r="C3" s="6" t="s">
        <v>595</v>
      </c>
      <c r="D3" s="6"/>
      <c r="E3" s="6"/>
      <c r="F3" s="6"/>
      <c r="G3" s="6"/>
      <c r="H3" s="6"/>
      <c r="I3" s="6"/>
      <c r="J3" s="6"/>
      <c r="K3" s="6"/>
    </row>
    <row r="4" s="2" customFormat="1" ht="30" customHeight="1" spans="1:11">
      <c r="A4" s="5" t="s">
        <v>507</v>
      </c>
      <c r="B4" s="5"/>
      <c r="C4" s="6" t="s">
        <v>508</v>
      </c>
      <c r="D4" s="6"/>
      <c r="E4" s="6"/>
      <c r="F4" s="6"/>
      <c r="G4" s="6"/>
      <c r="H4" s="7" t="s">
        <v>509</v>
      </c>
      <c r="I4" s="6" t="s">
        <v>510</v>
      </c>
      <c r="J4" s="6"/>
      <c r="K4" s="6"/>
    </row>
    <row r="5" s="2" customFormat="1" ht="26" customHeight="1" spans="1:11">
      <c r="A5" s="8" t="s">
        <v>511</v>
      </c>
      <c r="B5" s="8"/>
      <c r="C5" s="5"/>
      <c r="D5" s="9" t="s">
        <v>512</v>
      </c>
      <c r="E5" s="10"/>
      <c r="F5" s="9" t="s">
        <v>513</v>
      </c>
      <c r="G5" s="10"/>
      <c r="H5" s="5" t="s">
        <v>514</v>
      </c>
      <c r="I5" s="5" t="s">
        <v>515</v>
      </c>
      <c r="J5" s="5" t="s">
        <v>516</v>
      </c>
      <c r="K5" s="5" t="s">
        <v>517</v>
      </c>
    </row>
    <row r="6" s="2" customFormat="1" ht="30" customHeight="1" spans="1:11">
      <c r="A6" s="8"/>
      <c r="B6" s="8"/>
      <c r="C6" s="11" t="s">
        <v>518</v>
      </c>
      <c r="D6" s="12">
        <v>3.74</v>
      </c>
      <c r="E6" s="13"/>
      <c r="F6" s="12">
        <v>2.6</v>
      </c>
      <c r="G6" s="13"/>
      <c r="H6" s="14">
        <v>2.6</v>
      </c>
      <c r="I6" s="38">
        <v>10</v>
      </c>
      <c r="J6" s="38">
        <v>100</v>
      </c>
      <c r="K6" s="39">
        <v>10</v>
      </c>
    </row>
    <row r="7" s="2" customFormat="1" ht="30" customHeight="1" spans="1:11">
      <c r="A7" s="8"/>
      <c r="B7" s="8"/>
      <c r="C7" s="11" t="s">
        <v>519</v>
      </c>
      <c r="D7" s="12">
        <v>3.74</v>
      </c>
      <c r="E7" s="13"/>
      <c r="F7" s="12">
        <v>2.6</v>
      </c>
      <c r="G7" s="13"/>
      <c r="H7" s="14">
        <v>2.6</v>
      </c>
      <c r="I7" s="40"/>
      <c r="J7" s="38">
        <v>100</v>
      </c>
      <c r="K7" s="41"/>
    </row>
    <row r="8" s="2" customFormat="1" ht="30" customHeight="1" spans="1:11">
      <c r="A8" s="8"/>
      <c r="B8" s="8"/>
      <c r="C8" s="11" t="s">
        <v>520</v>
      </c>
      <c r="D8" s="12">
        <v>0</v>
      </c>
      <c r="E8" s="13"/>
      <c r="F8" s="12" t="s">
        <v>521</v>
      </c>
      <c r="G8" s="13"/>
      <c r="H8" s="14" t="s">
        <v>521</v>
      </c>
      <c r="I8" s="42"/>
      <c r="J8" s="38">
        <v>0</v>
      </c>
      <c r="K8" s="43"/>
    </row>
    <row r="9" s="2" customFormat="1" ht="30" customHeight="1" spans="1:11">
      <c r="A9" s="8"/>
      <c r="B9" s="8"/>
      <c r="C9" s="11" t="s">
        <v>522</v>
      </c>
      <c r="D9" s="12">
        <v>0</v>
      </c>
      <c r="E9" s="13"/>
      <c r="F9" s="12" t="s">
        <v>521</v>
      </c>
      <c r="G9" s="13"/>
      <c r="H9" s="14" t="s">
        <v>521</v>
      </c>
      <c r="I9" s="44"/>
      <c r="J9" s="38">
        <v>0</v>
      </c>
      <c r="K9" s="45"/>
    </row>
    <row r="10" s="1" customFormat="1" ht="26.4" customHeight="1" spans="1:11">
      <c r="A10" s="15" t="s">
        <v>523</v>
      </c>
      <c r="B10" s="7" t="s">
        <v>524</v>
      </c>
      <c r="C10" s="7"/>
      <c r="D10" s="7"/>
      <c r="E10" s="7"/>
      <c r="F10" s="7"/>
      <c r="G10" s="7"/>
      <c r="H10" s="7" t="s">
        <v>525</v>
      </c>
      <c r="I10" s="7"/>
      <c r="J10" s="7"/>
      <c r="K10" s="7"/>
    </row>
    <row r="11" s="1" customFormat="1" ht="156" customHeight="1" spans="1:11">
      <c r="A11" s="15"/>
      <c r="B11" s="16" t="s">
        <v>596</v>
      </c>
      <c r="C11" s="16"/>
      <c r="D11" s="16"/>
      <c r="E11" s="16"/>
      <c r="F11" s="16"/>
      <c r="G11" s="16"/>
      <c r="H11" s="16" t="s">
        <v>597</v>
      </c>
      <c r="I11" s="16"/>
      <c r="J11" s="16"/>
      <c r="K11" s="16"/>
    </row>
    <row r="12" s="2" customFormat="1" ht="35" customHeight="1" spans="1:11">
      <c r="A12" s="9"/>
      <c r="B12" s="17"/>
      <c r="C12" s="17"/>
      <c r="D12" s="17"/>
      <c r="E12" s="17"/>
      <c r="F12" s="17"/>
      <c r="G12" s="17"/>
      <c r="H12" s="17"/>
      <c r="I12" s="46"/>
      <c r="J12" s="46"/>
      <c r="K12" s="47"/>
    </row>
    <row r="13" s="2" customFormat="1" ht="35" customHeight="1" spans="1:11">
      <c r="A13" s="18" t="s">
        <v>528</v>
      </c>
      <c r="B13" s="17"/>
      <c r="C13" s="17"/>
      <c r="D13" s="17"/>
      <c r="E13" s="17"/>
      <c r="F13" s="17"/>
      <c r="G13" s="17"/>
      <c r="H13" s="17"/>
      <c r="I13" s="17"/>
      <c r="J13" s="17"/>
      <c r="K13" s="10"/>
    </row>
    <row r="14" s="2" customFormat="1" ht="31" customHeight="1" spans="1:11">
      <c r="A14" s="5" t="s">
        <v>529</v>
      </c>
      <c r="B14" s="5"/>
      <c r="C14" s="5"/>
      <c r="D14" s="5"/>
      <c r="E14" s="9" t="s">
        <v>530</v>
      </c>
      <c r="F14" s="17"/>
      <c r="G14" s="10"/>
      <c r="H14" s="5" t="s">
        <v>531</v>
      </c>
      <c r="I14" s="5" t="s">
        <v>515</v>
      </c>
      <c r="J14" s="5" t="s">
        <v>517</v>
      </c>
      <c r="K14" s="8" t="s">
        <v>532</v>
      </c>
    </row>
    <row r="15" s="1" customFormat="1" ht="28" customHeight="1" spans="1:11">
      <c r="A15" s="19" t="s">
        <v>533</v>
      </c>
      <c r="B15" s="19"/>
      <c r="C15" s="20" t="s">
        <v>534</v>
      </c>
      <c r="D15" s="20" t="s">
        <v>535</v>
      </c>
      <c r="E15" s="19" t="s">
        <v>536</v>
      </c>
      <c r="F15" s="19" t="s">
        <v>537</v>
      </c>
      <c r="G15" s="5" t="s">
        <v>538</v>
      </c>
      <c r="H15" s="5"/>
      <c r="I15" s="5"/>
      <c r="J15" s="5"/>
      <c r="K15" s="8"/>
    </row>
    <row r="16" s="1" customFormat="1" ht="38" customHeight="1" spans="1:11">
      <c r="A16" s="21" t="s">
        <v>539</v>
      </c>
      <c r="B16" s="22"/>
      <c r="C16" s="23" t="s">
        <v>540</v>
      </c>
      <c r="D16" s="23" t="s">
        <v>598</v>
      </c>
      <c r="E16" s="23" t="s">
        <v>542</v>
      </c>
      <c r="F16" s="23" t="s">
        <v>599</v>
      </c>
      <c r="G16" s="23" t="s">
        <v>544</v>
      </c>
      <c r="H16" s="23" t="s">
        <v>599</v>
      </c>
      <c r="I16" s="48">
        <v>10</v>
      </c>
      <c r="J16" s="48">
        <v>9</v>
      </c>
      <c r="K16" s="49" t="s">
        <v>521</v>
      </c>
    </row>
    <row r="17" s="1" customFormat="1" ht="38" customHeight="1" spans="1:11">
      <c r="A17" s="21" t="s">
        <v>539</v>
      </c>
      <c r="B17" s="24"/>
      <c r="C17" s="23" t="s">
        <v>545</v>
      </c>
      <c r="D17" s="23" t="s">
        <v>546</v>
      </c>
      <c r="E17" s="23" t="s">
        <v>542</v>
      </c>
      <c r="F17" s="23" t="s">
        <v>547</v>
      </c>
      <c r="G17" s="23" t="s">
        <v>548</v>
      </c>
      <c r="H17" s="23" t="s">
        <v>547</v>
      </c>
      <c r="I17" s="48">
        <v>20</v>
      </c>
      <c r="J17" s="48">
        <v>19</v>
      </c>
      <c r="K17" s="49" t="s">
        <v>521</v>
      </c>
    </row>
    <row r="18" s="1" customFormat="1" ht="38" customHeight="1" spans="1:11">
      <c r="A18" s="21" t="s">
        <v>539</v>
      </c>
      <c r="B18" s="24"/>
      <c r="C18" s="23" t="s">
        <v>549</v>
      </c>
      <c r="D18" s="23" t="s">
        <v>550</v>
      </c>
      <c r="E18" s="23" t="s">
        <v>542</v>
      </c>
      <c r="F18" s="23" t="s">
        <v>547</v>
      </c>
      <c r="G18" s="23" t="s">
        <v>548</v>
      </c>
      <c r="H18" s="23" t="s">
        <v>547</v>
      </c>
      <c r="I18" s="48">
        <v>10</v>
      </c>
      <c r="J18" s="48">
        <v>10</v>
      </c>
      <c r="K18" s="49" t="s">
        <v>521</v>
      </c>
    </row>
    <row r="19" s="1" customFormat="1" ht="38" customHeight="1" spans="1:11">
      <c r="A19" s="21" t="s">
        <v>539</v>
      </c>
      <c r="B19" s="24"/>
      <c r="C19" s="23" t="s">
        <v>600</v>
      </c>
      <c r="D19" s="23" t="s">
        <v>601</v>
      </c>
      <c r="E19" s="23" t="s">
        <v>542</v>
      </c>
      <c r="F19" s="23" t="s">
        <v>602</v>
      </c>
      <c r="G19" s="23" t="s">
        <v>588</v>
      </c>
      <c r="H19" s="23" t="s">
        <v>602</v>
      </c>
      <c r="I19" s="48">
        <v>20</v>
      </c>
      <c r="J19" s="48">
        <v>19</v>
      </c>
      <c r="K19" s="49" t="s">
        <v>521</v>
      </c>
    </row>
    <row r="20" s="1" customFormat="1" ht="38" customHeight="1" spans="1:11">
      <c r="A20" s="21" t="s">
        <v>552</v>
      </c>
      <c r="B20" s="24"/>
      <c r="C20" s="23" t="s">
        <v>553</v>
      </c>
      <c r="D20" s="23" t="s">
        <v>554</v>
      </c>
      <c r="E20" s="23" t="s">
        <v>551</v>
      </c>
      <c r="F20" s="23" t="s">
        <v>555</v>
      </c>
      <c r="G20" s="23" t="s">
        <v>548</v>
      </c>
      <c r="H20" s="23" t="s">
        <v>555</v>
      </c>
      <c r="I20" s="48">
        <v>10</v>
      </c>
      <c r="J20" s="48">
        <v>9</v>
      </c>
      <c r="K20" s="49" t="s">
        <v>521</v>
      </c>
    </row>
    <row r="21" s="1" customFormat="1" ht="38" customHeight="1" spans="1:11">
      <c r="A21" s="21" t="s">
        <v>556</v>
      </c>
      <c r="B21" s="24"/>
      <c r="C21" s="23" t="s">
        <v>557</v>
      </c>
      <c r="D21" s="23" t="s">
        <v>558</v>
      </c>
      <c r="E21" s="23" t="s">
        <v>551</v>
      </c>
      <c r="F21" s="23" t="s">
        <v>559</v>
      </c>
      <c r="G21" s="23" t="s">
        <v>548</v>
      </c>
      <c r="H21" s="23" t="s">
        <v>559</v>
      </c>
      <c r="I21" s="48">
        <v>20</v>
      </c>
      <c r="J21" s="48">
        <v>19</v>
      </c>
      <c r="K21" s="49" t="s">
        <v>521</v>
      </c>
    </row>
    <row r="22" s="3" customFormat="1" ht="67" customHeight="1" spans="1:11">
      <c r="A22" s="15" t="s">
        <v>560</v>
      </c>
      <c r="B22" s="15"/>
      <c r="C22" s="15"/>
      <c r="D22" s="16" t="s">
        <v>521</v>
      </c>
      <c r="E22" s="16"/>
      <c r="F22" s="16"/>
      <c r="G22" s="16"/>
      <c r="H22" s="16"/>
      <c r="I22" s="16"/>
      <c r="J22" s="16"/>
      <c r="K22" s="16"/>
    </row>
    <row r="23" s="3" customFormat="1" ht="30" customHeight="1" spans="1:11">
      <c r="A23" s="25" t="s">
        <v>561</v>
      </c>
      <c r="B23" s="26"/>
      <c r="C23" s="26"/>
      <c r="D23" s="26"/>
      <c r="E23" s="26"/>
      <c r="F23" s="26"/>
      <c r="G23" s="26"/>
      <c r="H23" s="27"/>
      <c r="I23" s="15" t="s">
        <v>562</v>
      </c>
      <c r="J23" s="15" t="s">
        <v>563</v>
      </c>
      <c r="K23" s="15" t="s">
        <v>564</v>
      </c>
    </row>
    <row r="24" s="2" customFormat="1" ht="35" customHeight="1" spans="1:11">
      <c r="A24" s="28"/>
      <c r="B24" s="29"/>
      <c r="C24" s="29"/>
      <c r="D24" s="29"/>
      <c r="E24" s="29"/>
      <c r="F24" s="29"/>
      <c r="G24" s="29"/>
      <c r="H24" s="30"/>
      <c r="I24" s="38">
        <v>100</v>
      </c>
      <c r="J24" s="38">
        <v>95</v>
      </c>
      <c r="K24" s="15" t="s">
        <v>577</v>
      </c>
    </row>
    <row r="25" s="2" customFormat="1" ht="94" customHeight="1" spans="1:11">
      <c r="A25" s="31" t="s">
        <v>566</v>
      </c>
      <c r="B25" s="32"/>
      <c r="C25" s="32"/>
      <c r="D25" s="32"/>
      <c r="E25" s="32"/>
      <c r="F25" s="32"/>
      <c r="G25" s="32"/>
      <c r="H25" s="32"/>
      <c r="I25" s="32"/>
      <c r="J25" s="32"/>
      <c r="K25" s="50"/>
    </row>
    <row r="26" s="1" customFormat="1" spans="1:11">
      <c r="A26" s="33"/>
      <c r="B26" s="34"/>
      <c r="C26" s="34"/>
      <c r="D26" s="34"/>
      <c r="E26" s="34"/>
      <c r="F26" s="34"/>
      <c r="G26" s="34"/>
      <c r="H26" s="34"/>
      <c r="I26" s="34"/>
      <c r="J26" s="34"/>
      <c r="K26" s="51"/>
    </row>
    <row r="27" s="1" customFormat="1" spans="1:11">
      <c r="A27" s="35"/>
      <c r="B27" s="36"/>
      <c r="C27" s="36"/>
      <c r="D27" s="36"/>
      <c r="E27" s="36"/>
      <c r="F27" s="36"/>
      <c r="G27" s="36"/>
      <c r="H27" s="36"/>
      <c r="I27" s="36"/>
      <c r="J27" s="36"/>
      <c r="K27" s="52"/>
    </row>
  </sheetData>
  <mergeCells count="42">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10:A11"/>
    <mergeCell ref="H14:H15"/>
    <mergeCell ref="I7:I9"/>
    <mergeCell ref="I14:I15"/>
    <mergeCell ref="J14:J15"/>
    <mergeCell ref="K7:K9"/>
    <mergeCell ref="K14:K15"/>
    <mergeCell ref="A5:B9"/>
    <mergeCell ref="A23:H24"/>
    <mergeCell ref="A25:K27"/>
  </mergeCells>
  <pageMargins left="0.75" right="0.75" top="1" bottom="1" header="0.5" footer="0.5"/>
  <pageSetup paperSize="9" scale="46"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9" workbookViewId="0">
      <selection activeCell="C6" sqref="C6"/>
    </sheetView>
  </sheetViews>
  <sheetFormatPr defaultColWidth="8.98148148148148" defaultRowHeight="15.6"/>
  <cols>
    <col min="1" max="1" width="10.1851851851852" style="1" customWidth="1"/>
    <col min="2" max="2" width="9.81481481481481" style="1" customWidth="1"/>
    <col min="3" max="3" width="22.4074074074074" style="1" customWidth="1"/>
    <col min="4" max="4" width="42" style="1" customWidth="1"/>
    <col min="5" max="5" width="18.1481481481481" style="1" customWidth="1"/>
    <col min="6" max="6" width="21.7592592592593" style="1" customWidth="1"/>
    <col min="7" max="7" width="10.5555555555556" style="1" customWidth="1"/>
    <col min="8" max="8" width="19.537037037037" style="1" customWidth="1"/>
    <col min="9" max="9" width="13.8888888888889" style="1" customWidth="1"/>
    <col min="10" max="10" width="15.5555555555556" style="1" customWidth="1"/>
    <col min="11" max="11" width="30.6481481481481" style="1" customWidth="1"/>
    <col min="12" max="16384" width="8.98148148148148" style="1"/>
  </cols>
  <sheetData>
    <row r="1" s="1" customFormat="1" spans="1:11">
      <c r="A1" s="1" t="s">
        <v>2</v>
      </c>
      <c r="K1" s="37" t="s">
        <v>603</v>
      </c>
    </row>
    <row r="2" s="1" customFormat="1" ht="41.25" customHeight="1" spans="1:11">
      <c r="A2" s="4" t="s">
        <v>504</v>
      </c>
      <c r="B2" s="4"/>
      <c r="C2" s="4"/>
      <c r="D2" s="4"/>
      <c r="E2" s="4"/>
      <c r="F2" s="4"/>
      <c r="G2" s="4"/>
      <c r="H2" s="4"/>
      <c r="I2" s="4"/>
      <c r="J2" s="4"/>
      <c r="K2" s="4"/>
    </row>
    <row r="3" s="2" customFormat="1" ht="31" customHeight="1" spans="1:11">
      <c r="A3" s="5" t="s">
        <v>505</v>
      </c>
      <c r="B3" s="5"/>
      <c r="C3" s="6" t="s">
        <v>604</v>
      </c>
      <c r="D3" s="6"/>
      <c r="E3" s="6"/>
      <c r="F3" s="6"/>
      <c r="G3" s="6"/>
      <c r="H3" s="6"/>
      <c r="I3" s="6"/>
      <c r="J3" s="6"/>
      <c r="K3" s="6"/>
    </row>
    <row r="4" s="2" customFormat="1" ht="30" customHeight="1" spans="1:11">
      <c r="A4" s="5" t="s">
        <v>507</v>
      </c>
      <c r="B4" s="5"/>
      <c r="C4" s="6" t="s">
        <v>508</v>
      </c>
      <c r="D4" s="6"/>
      <c r="E4" s="6"/>
      <c r="F4" s="6"/>
      <c r="G4" s="6"/>
      <c r="H4" s="7" t="s">
        <v>509</v>
      </c>
      <c r="I4" s="6" t="s">
        <v>510</v>
      </c>
      <c r="J4" s="6"/>
      <c r="K4" s="6"/>
    </row>
    <row r="5" s="2" customFormat="1" ht="26" customHeight="1" spans="1:11">
      <c r="A5" s="8" t="s">
        <v>511</v>
      </c>
      <c r="B5" s="8"/>
      <c r="C5" s="5"/>
      <c r="D5" s="9" t="s">
        <v>512</v>
      </c>
      <c r="E5" s="10"/>
      <c r="F5" s="9" t="s">
        <v>513</v>
      </c>
      <c r="G5" s="10"/>
      <c r="H5" s="5" t="s">
        <v>514</v>
      </c>
      <c r="I5" s="5" t="s">
        <v>515</v>
      </c>
      <c r="J5" s="5" t="s">
        <v>516</v>
      </c>
      <c r="K5" s="5" t="s">
        <v>517</v>
      </c>
    </row>
    <row r="6" s="2" customFormat="1" ht="30" customHeight="1" spans="1:11">
      <c r="A6" s="8"/>
      <c r="B6" s="8"/>
      <c r="C6" s="11" t="s">
        <v>518</v>
      </c>
      <c r="D6" s="12">
        <v>0</v>
      </c>
      <c r="E6" s="13"/>
      <c r="F6" s="12">
        <v>98.29</v>
      </c>
      <c r="G6" s="13"/>
      <c r="H6" s="14">
        <v>37.61</v>
      </c>
      <c r="I6" s="38">
        <v>10</v>
      </c>
      <c r="J6" s="38">
        <v>38.26</v>
      </c>
      <c r="K6" s="39">
        <v>3.83</v>
      </c>
    </row>
    <row r="7" s="2" customFormat="1" ht="30" customHeight="1" spans="1:11">
      <c r="A7" s="8"/>
      <c r="B7" s="8"/>
      <c r="C7" s="11" t="s">
        <v>519</v>
      </c>
      <c r="D7" s="12">
        <v>0</v>
      </c>
      <c r="E7" s="13"/>
      <c r="F7" s="12">
        <v>98.29</v>
      </c>
      <c r="G7" s="13"/>
      <c r="H7" s="14">
        <v>37.61</v>
      </c>
      <c r="I7" s="40"/>
      <c r="J7" s="38">
        <v>38.26</v>
      </c>
      <c r="K7" s="41"/>
    </row>
    <row r="8" s="2" customFormat="1" ht="30" customHeight="1" spans="1:11">
      <c r="A8" s="8"/>
      <c r="B8" s="8"/>
      <c r="C8" s="11" t="s">
        <v>520</v>
      </c>
      <c r="D8" s="12">
        <v>0</v>
      </c>
      <c r="E8" s="13"/>
      <c r="F8" s="12" t="s">
        <v>521</v>
      </c>
      <c r="G8" s="13"/>
      <c r="H8" s="14" t="s">
        <v>521</v>
      </c>
      <c r="I8" s="42"/>
      <c r="J8" s="38">
        <v>0</v>
      </c>
      <c r="K8" s="43"/>
    </row>
    <row r="9" s="2" customFormat="1" ht="30" customHeight="1" spans="1:11">
      <c r="A9" s="8"/>
      <c r="B9" s="8"/>
      <c r="C9" s="11" t="s">
        <v>522</v>
      </c>
      <c r="D9" s="12">
        <v>0</v>
      </c>
      <c r="E9" s="13"/>
      <c r="F9" s="12" t="s">
        <v>521</v>
      </c>
      <c r="G9" s="13"/>
      <c r="H9" s="14" t="s">
        <v>521</v>
      </c>
      <c r="I9" s="44"/>
      <c r="J9" s="38">
        <v>0</v>
      </c>
      <c r="K9" s="45"/>
    </row>
    <row r="10" s="1" customFormat="1" ht="26.4" customHeight="1" spans="1:11">
      <c r="A10" s="15" t="s">
        <v>523</v>
      </c>
      <c r="B10" s="7" t="s">
        <v>524</v>
      </c>
      <c r="C10" s="7"/>
      <c r="D10" s="7"/>
      <c r="E10" s="7"/>
      <c r="F10" s="7"/>
      <c r="G10" s="7"/>
      <c r="H10" s="7" t="s">
        <v>525</v>
      </c>
      <c r="I10" s="7"/>
      <c r="J10" s="7"/>
      <c r="K10" s="7"/>
    </row>
    <row r="11" s="1" customFormat="1" ht="198" customHeight="1" spans="1:11">
      <c r="A11" s="15"/>
      <c r="B11" s="16" t="s">
        <v>605</v>
      </c>
      <c r="C11" s="16"/>
      <c r="D11" s="16"/>
      <c r="E11" s="16"/>
      <c r="F11" s="16"/>
      <c r="G11" s="16"/>
      <c r="H11" s="16" t="s">
        <v>606</v>
      </c>
      <c r="I11" s="16"/>
      <c r="J11" s="16"/>
      <c r="K11" s="16"/>
    </row>
    <row r="12" s="2" customFormat="1" ht="35" customHeight="1" spans="1:11">
      <c r="A12" s="9"/>
      <c r="B12" s="17"/>
      <c r="C12" s="17"/>
      <c r="D12" s="17"/>
      <c r="E12" s="17"/>
      <c r="F12" s="17"/>
      <c r="G12" s="17"/>
      <c r="H12" s="17"/>
      <c r="I12" s="46"/>
      <c r="J12" s="46"/>
      <c r="K12" s="47"/>
    </row>
    <row r="13" s="2" customFormat="1" ht="35" customHeight="1" spans="1:11">
      <c r="A13" s="18" t="s">
        <v>528</v>
      </c>
      <c r="B13" s="17"/>
      <c r="C13" s="17"/>
      <c r="D13" s="17"/>
      <c r="E13" s="17"/>
      <c r="F13" s="17"/>
      <c r="G13" s="17"/>
      <c r="H13" s="17"/>
      <c r="I13" s="17"/>
      <c r="J13" s="17"/>
      <c r="K13" s="10"/>
    </row>
    <row r="14" s="2" customFormat="1" ht="31" customHeight="1" spans="1:11">
      <c r="A14" s="5" t="s">
        <v>529</v>
      </c>
      <c r="B14" s="5"/>
      <c r="C14" s="5"/>
      <c r="D14" s="5"/>
      <c r="E14" s="9" t="s">
        <v>530</v>
      </c>
      <c r="F14" s="17"/>
      <c r="G14" s="10"/>
      <c r="H14" s="5" t="s">
        <v>531</v>
      </c>
      <c r="I14" s="5" t="s">
        <v>515</v>
      </c>
      <c r="J14" s="5" t="s">
        <v>517</v>
      </c>
      <c r="K14" s="8" t="s">
        <v>532</v>
      </c>
    </row>
    <row r="15" s="1" customFormat="1" ht="28" customHeight="1" spans="1:11">
      <c r="A15" s="19" t="s">
        <v>533</v>
      </c>
      <c r="B15" s="19"/>
      <c r="C15" s="20" t="s">
        <v>534</v>
      </c>
      <c r="D15" s="20" t="s">
        <v>535</v>
      </c>
      <c r="E15" s="19" t="s">
        <v>536</v>
      </c>
      <c r="F15" s="19" t="s">
        <v>537</v>
      </c>
      <c r="G15" s="5" t="s">
        <v>538</v>
      </c>
      <c r="H15" s="5"/>
      <c r="I15" s="5"/>
      <c r="J15" s="5"/>
      <c r="K15" s="8"/>
    </row>
    <row r="16" s="1" customFormat="1" ht="38" customHeight="1" spans="1:11">
      <c r="A16" s="21" t="s">
        <v>539</v>
      </c>
      <c r="B16" s="22"/>
      <c r="C16" s="23" t="s">
        <v>540</v>
      </c>
      <c r="D16" s="23" t="s">
        <v>541</v>
      </c>
      <c r="E16" s="23" t="s">
        <v>542</v>
      </c>
      <c r="F16" s="23" t="s">
        <v>607</v>
      </c>
      <c r="G16" s="23" t="s">
        <v>544</v>
      </c>
      <c r="H16" s="23" t="s">
        <v>607</v>
      </c>
      <c r="I16" s="48">
        <v>10</v>
      </c>
      <c r="J16" s="48">
        <v>9</v>
      </c>
      <c r="K16" s="49" t="s">
        <v>521</v>
      </c>
    </row>
    <row r="17" s="1" customFormat="1" ht="38" customHeight="1" spans="1:11">
      <c r="A17" s="21" t="s">
        <v>539</v>
      </c>
      <c r="B17" s="24"/>
      <c r="C17" s="23" t="s">
        <v>545</v>
      </c>
      <c r="D17" s="23" t="s">
        <v>546</v>
      </c>
      <c r="E17" s="23" t="s">
        <v>542</v>
      </c>
      <c r="F17" s="23" t="s">
        <v>547</v>
      </c>
      <c r="G17" s="23" t="s">
        <v>548</v>
      </c>
      <c r="H17" s="23" t="s">
        <v>547</v>
      </c>
      <c r="I17" s="48">
        <v>15</v>
      </c>
      <c r="J17" s="48">
        <v>14</v>
      </c>
      <c r="K17" s="49" t="s">
        <v>521</v>
      </c>
    </row>
    <row r="18" s="1" customFormat="1" ht="38" customHeight="1" spans="1:11">
      <c r="A18" s="21" t="s">
        <v>539</v>
      </c>
      <c r="B18" s="24"/>
      <c r="C18" s="23" t="s">
        <v>545</v>
      </c>
      <c r="D18" s="23" t="s">
        <v>572</v>
      </c>
      <c r="E18" s="23" t="s">
        <v>551</v>
      </c>
      <c r="F18" s="23" t="s">
        <v>46</v>
      </c>
      <c r="G18" s="23" t="s">
        <v>548</v>
      </c>
      <c r="H18" s="23" t="s">
        <v>28</v>
      </c>
      <c r="I18" s="48">
        <v>15</v>
      </c>
      <c r="J18" s="48">
        <v>14</v>
      </c>
      <c r="K18" s="49" t="s">
        <v>521</v>
      </c>
    </row>
    <row r="19" s="1" customFormat="1" ht="38" customHeight="1" spans="1:11">
      <c r="A19" s="21" t="s">
        <v>539</v>
      </c>
      <c r="B19" s="24"/>
      <c r="C19" s="23" t="s">
        <v>549</v>
      </c>
      <c r="D19" s="23" t="s">
        <v>550</v>
      </c>
      <c r="E19" s="23" t="s">
        <v>542</v>
      </c>
      <c r="F19" s="23" t="s">
        <v>547</v>
      </c>
      <c r="G19" s="23" t="s">
        <v>548</v>
      </c>
      <c r="H19" s="23" t="s">
        <v>547</v>
      </c>
      <c r="I19" s="48">
        <v>10</v>
      </c>
      <c r="J19" s="48">
        <v>9</v>
      </c>
      <c r="K19" s="49" t="s">
        <v>521</v>
      </c>
    </row>
    <row r="20" s="1" customFormat="1" ht="38" customHeight="1" spans="1:11">
      <c r="A20" s="21" t="s">
        <v>552</v>
      </c>
      <c r="B20" s="24"/>
      <c r="C20" s="23" t="s">
        <v>553</v>
      </c>
      <c r="D20" s="23" t="s">
        <v>554</v>
      </c>
      <c r="E20" s="23" t="s">
        <v>542</v>
      </c>
      <c r="F20" s="23" t="s">
        <v>547</v>
      </c>
      <c r="G20" s="23" t="s">
        <v>548</v>
      </c>
      <c r="H20" s="23" t="s">
        <v>559</v>
      </c>
      <c r="I20" s="48">
        <v>10</v>
      </c>
      <c r="J20" s="48">
        <v>9</v>
      </c>
      <c r="K20" s="49" t="s">
        <v>521</v>
      </c>
    </row>
    <row r="21" s="1" customFormat="1" ht="38" customHeight="1" spans="1:11">
      <c r="A21" s="21" t="s">
        <v>552</v>
      </c>
      <c r="B21" s="24"/>
      <c r="C21" s="23" t="s">
        <v>573</v>
      </c>
      <c r="D21" s="23" t="s">
        <v>574</v>
      </c>
      <c r="E21" s="23" t="s">
        <v>542</v>
      </c>
      <c r="F21" s="23" t="s">
        <v>43</v>
      </c>
      <c r="G21" s="23" t="s">
        <v>575</v>
      </c>
      <c r="H21" s="23" t="s">
        <v>43</v>
      </c>
      <c r="I21" s="48">
        <v>10</v>
      </c>
      <c r="J21" s="48">
        <v>9</v>
      </c>
      <c r="K21" s="49" t="s">
        <v>521</v>
      </c>
    </row>
    <row r="22" s="1" customFormat="1" ht="38" customHeight="1" spans="1:11">
      <c r="A22" s="21" t="s">
        <v>556</v>
      </c>
      <c r="B22" s="24"/>
      <c r="C22" s="23" t="s">
        <v>557</v>
      </c>
      <c r="D22" s="23" t="s">
        <v>558</v>
      </c>
      <c r="E22" s="23" t="s">
        <v>551</v>
      </c>
      <c r="F22" s="23" t="s">
        <v>559</v>
      </c>
      <c r="G22" s="23" t="s">
        <v>548</v>
      </c>
      <c r="H22" s="23" t="s">
        <v>559</v>
      </c>
      <c r="I22" s="48">
        <v>10</v>
      </c>
      <c r="J22" s="48">
        <v>9</v>
      </c>
      <c r="K22" s="49" t="s">
        <v>521</v>
      </c>
    </row>
    <row r="23" s="1" customFormat="1" ht="38" customHeight="1" spans="1:11">
      <c r="A23" s="21" t="s">
        <v>556</v>
      </c>
      <c r="B23" s="24"/>
      <c r="C23" s="23" t="s">
        <v>557</v>
      </c>
      <c r="D23" s="23" t="s">
        <v>576</v>
      </c>
      <c r="E23" s="23" t="s">
        <v>551</v>
      </c>
      <c r="F23" s="23" t="s">
        <v>559</v>
      </c>
      <c r="G23" s="23" t="s">
        <v>548</v>
      </c>
      <c r="H23" s="23" t="s">
        <v>559</v>
      </c>
      <c r="I23" s="48">
        <v>10</v>
      </c>
      <c r="J23" s="48">
        <v>9</v>
      </c>
      <c r="K23" s="49" t="s">
        <v>521</v>
      </c>
    </row>
    <row r="24" s="3" customFormat="1" ht="67" customHeight="1" spans="1:11">
      <c r="A24" s="15" t="s">
        <v>560</v>
      </c>
      <c r="B24" s="15"/>
      <c r="C24" s="15"/>
      <c r="D24" s="16" t="s">
        <v>521</v>
      </c>
      <c r="E24" s="16"/>
      <c r="F24" s="16"/>
      <c r="G24" s="16"/>
      <c r="H24" s="16"/>
      <c r="I24" s="16"/>
      <c r="J24" s="16"/>
      <c r="K24" s="16"/>
    </row>
    <row r="25" s="3" customFormat="1" ht="30" customHeight="1" spans="1:11">
      <c r="A25" s="25" t="s">
        <v>561</v>
      </c>
      <c r="B25" s="26"/>
      <c r="C25" s="26"/>
      <c r="D25" s="26"/>
      <c r="E25" s="26"/>
      <c r="F25" s="26"/>
      <c r="G25" s="26"/>
      <c r="H25" s="27"/>
      <c r="I25" s="15" t="s">
        <v>562</v>
      </c>
      <c r="J25" s="15" t="s">
        <v>563</v>
      </c>
      <c r="K25" s="15" t="s">
        <v>564</v>
      </c>
    </row>
    <row r="26" s="2" customFormat="1" ht="35" customHeight="1" spans="1:11">
      <c r="A26" s="28"/>
      <c r="B26" s="29"/>
      <c r="C26" s="29"/>
      <c r="D26" s="29"/>
      <c r="E26" s="29"/>
      <c r="F26" s="29"/>
      <c r="G26" s="29"/>
      <c r="H26" s="30"/>
      <c r="I26" s="38">
        <v>100</v>
      </c>
      <c r="J26" s="38">
        <v>85.83</v>
      </c>
      <c r="K26" s="15" t="s">
        <v>565</v>
      </c>
    </row>
    <row r="27" s="2" customFormat="1" ht="94" customHeight="1" spans="1:11">
      <c r="A27" s="31" t="s">
        <v>566</v>
      </c>
      <c r="B27" s="32"/>
      <c r="C27" s="32"/>
      <c r="D27" s="32"/>
      <c r="E27" s="32"/>
      <c r="F27" s="32"/>
      <c r="G27" s="32"/>
      <c r="H27" s="32"/>
      <c r="I27" s="32"/>
      <c r="J27" s="32"/>
      <c r="K27" s="50"/>
    </row>
    <row r="28" s="1" customFormat="1" spans="1:11">
      <c r="A28" s="33"/>
      <c r="B28" s="34"/>
      <c r="C28" s="34"/>
      <c r="D28" s="34"/>
      <c r="E28" s="34"/>
      <c r="F28" s="34"/>
      <c r="G28" s="34"/>
      <c r="H28" s="34"/>
      <c r="I28" s="34"/>
      <c r="J28" s="34"/>
      <c r="K28" s="51"/>
    </row>
    <row r="29" s="1" customFormat="1" spans="1:11">
      <c r="A29" s="35"/>
      <c r="B29" s="36"/>
      <c r="C29" s="36"/>
      <c r="D29" s="36"/>
      <c r="E29" s="36"/>
      <c r="F29" s="36"/>
      <c r="G29" s="36"/>
      <c r="H29" s="36"/>
      <c r="I29" s="36"/>
      <c r="J29" s="36"/>
      <c r="K29" s="52"/>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10:A11"/>
    <mergeCell ref="H14:H15"/>
    <mergeCell ref="I7:I9"/>
    <mergeCell ref="I14:I15"/>
    <mergeCell ref="J14:J15"/>
    <mergeCell ref="K7:K9"/>
    <mergeCell ref="K14:K15"/>
    <mergeCell ref="A5:B9"/>
    <mergeCell ref="A25:H26"/>
    <mergeCell ref="A27:K29"/>
  </mergeCells>
  <pageMargins left="0.75" right="0.75" top="1" bottom="1" header="0.5" footer="0.5"/>
  <pageSetup paperSize="9" scale="4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03" t="s">
        <v>114</v>
      </c>
    </row>
    <row r="2" ht="15.6" spans="12:12">
      <c r="L2" s="91" t="s">
        <v>115</v>
      </c>
    </row>
    <row r="3" ht="15.6" spans="1:12">
      <c r="A3" s="92" t="s">
        <v>2</v>
      </c>
      <c r="L3" s="91" t="s">
        <v>3</v>
      </c>
    </row>
    <row r="4" ht="19.5" customHeight="1" spans="1:12">
      <c r="A4" s="93" t="s">
        <v>6</v>
      </c>
      <c r="B4" s="93"/>
      <c r="C4" s="93"/>
      <c r="D4" s="93"/>
      <c r="E4" s="99" t="s">
        <v>97</v>
      </c>
      <c r="F4" s="99" t="s">
        <v>116</v>
      </c>
      <c r="G4" s="99" t="s">
        <v>117</v>
      </c>
      <c r="H4" s="99" t="s">
        <v>118</v>
      </c>
      <c r="I4" s="99"/>
      <c r="J4" s="99" t="s">
        <v>119</v>
      </c>
      <c r="K4" s="99" t="s">
        <v>120</v>
      </c>
      <c r="L4" s="99" t="s">
        <v>121</v>
      </c>
    </row>
    <row r="5" ht="19.5" customHeight="1" spans="1:12">
      <c r="A5" s="99" t="s">
        <v>122</v>
      </c>
      <c r="B5" s="99"/>
      <c r="C5" s="99"/>
      <c r="D5" s="93" t="s">
        <v>123</v>
      </c>
      <c r="E5" s="99"/>
      <c r="F5" s="99"/>
      <c r="G5" s="99"/>
      <c r="H5" s="99" t="s">
        <v>124</v>
      </c>
      <c r="I5" s="99" t="s">
        <v>125</v>
      </c>
      <c r="J5" s="99"/>
      <c r="K5" s="99"/>
      <c r="L5" s="99" t="s">
        <v>124</v>
      </c>
    </row>
    <row r="6" ht="19.5" customHeight="1" spans="1:12">
      <c r="A6" s="99"/>
      <c r="B6" s="99"/>
      <c r="C6" s="99"/>
      <c r="D6" s="93"/>
      <c r="E6" s="99"/>
      <c r="F6" s="99"/>
      <c r="G6" s="99"/>
      <c r="H6" s="99"/>
      <c r="I6" s="99"/>
      <c r="J6" s="99"/>
      <c r="K6" s="99"/>
      <c r="L6" s="99"/>
    </row>
    <row r="7" ht="19.5" customHeight="1" spans="1:12">
      <c r="A7" s="99"/>
      <c r="B7" s="99"/>
      <c r="C7" s="99"/>
      <c r="D7" s="93"/>
      <c r="E7" s="99"/>
      <c r="F7" s="99"/>
      <c r="G7" s="99"/>
      <c r="H7" s="99"/>
      <c r="I7" s="99"/>
      <c r="J7" s="99"/>
      <c r="K7" s="99"/>
      <c r="L7" s="99"/>
    </row>
    <row r="8" ht="19.5" customHeight="1" spans="1:12">
      <c r="A8" s="93" t="s">
        <v>126</v>
      </c>
      <c r="B8" s="93" t="s">
        <v>127</v>
      </c>
      <c r="C8" s="93" t="s">
        <v>128</v>
      </c>
      <c r="D8" s="93" t="s">
        <v>10</v>
      </c>
      <c r="E8" s="99" t="s">
        <v>11</v>
      </c>
      <c r="F8" s="99" t="s">
        <v>12</v>
      </c>
      <c r="G8" s="99" t="s">
        <v>20</v>
      </c>
      <c r="H8" s="99" t="s">
        <v>24</v>
      </c>
      <c r="I8" s="99" t="s">
        <v>28</v>
      </c>
      <c r="J8" s="99" t="s">
        <v>32</v>
      </c>
      <c r="K8" s="99" t="s">
        <v>36</v>
      </c>
      <c r="L8" s="99" t="s">
        <v>40</v>
      </c>
    </row>
    <row r="9" ht="19.5" customHeight="1" spans="1:12">
      <c r="A9" s="93"/>
      <c r="B9" s="93"/>
      <c r="C9" s="93"/>
      <c r="D9" s="93" t="s">
        <v>129</v>
      </c>
      <c r="E9" s="95">
        <v>20070938.88</v>
      </c>
      <c r="F9" s="95">
        <v>19623407.63</v>
      </c>
      <c r="G9" s="95">
        <v>0</v>
      </c>
      <c r="H9" s="95">
        <v>0</v>
      </c>
      <c r="I9" s="95"/>
      <c r="J9" s="95">
        <v>0</v>
      </c>
      <c r="K9" s="95">
        <v>0</v>
      </c>
      <c r="L9" s="95">
        <v>447531.25</v>
      </c>
    </row>
    <row r="10" ht="19.5" customHeight="1" spans="1:12">
      <c r="A10" s="94" t="s">
        <v>130</v>
      </c>
      <c r="B10" s="94"/>
      <c r="C10" s="94"/>
      <c r="D10" s="94" t="s">
        <v>131</v>
      </c>
      <c r="E10" s="95">
        <v>14688978.95</v>
      </c>
      <c r="F10" s="95">
        <v>14241447.7</v>
      </c>
      <c r="G10" s="95">
        <v>0</v>
      </c>
      <c r="H10" s="95">
        <v>0</v>
      </c>
      <c r="I10" s="95"/>
      <c r="J10" s="95">
        <v>0</v>
      </c>
      <c r="K10" s="95">
        <v>0</v>
      </c>
      <c r="L10" s="95">
        <v>447531.25</v>
      </c>
    </row>
    <row r="11" ht="19.5" customHeight="1" spans="1:12">
      <c r="A11" s="94" t="s">
        <v>132</v>
      </c>
      <c r="B11" s="94"/>
      <c r="C11" s="94"/>
      <c r="D11" s="94" t="s">
        <v>133</v>
      </c>
      <c r="E11" s="95">
        <v>14683998.95</v>
      </c>
      <c r="F11" s="95">
        <v>14236467.7</v>
      </c>
      <c r="G11" s="95">
        <v>0</v>
      </c>
      <c r="H11" s="95">
        <v>0</v>
      </c>
      <c r="I11" s="95"/>
      <c r="J11" s="95">
        <v>0</v>
      </c>
      <c r="K11" s="95">
        <v>0</v>
      </c>
      <c r="L11" s="95">
        <v>447531.25</v>
      </c>
    </row>
    <row r="12" ht="19.5" customHeight="1" spans="1:12">
      <c r="A12" s="94" t="s">
        <v>134</v>
      </c>
      <c r="B12" s="94"/>
      <c r="C12" s="94"/>
      <c r="D12" s="94" t="s">
        <v>135</v>
      </c>
      <c r="E12" s="95">
        <v>14683998.95</v>
      </c>
      <c r="F12" s="95">
        <v>14236467.7</v>
      </c>
      <c r="G12" s="95">
        <v>0</v>
      </c>
      <c r="H12" s="95">
        <v>0</v>
      </c>
      <c r="I12" s="95"/>
      <c r="J12" s="95">
        <v>0</v>
      </c>
      <c r="K12" s="95">
        <v>0</v>
      </c>
      <c r="L12" s="95">
        <v>447531.25</v>
      </c>
    </row>
    <row r="13" ht="19.5" customHeight="1" spans="1:12">
      <c r="A13" s="94" t="s">
        <v>136</v>
      </c>
      <c r="B13" s="94"/>
      <c r="C13" s="94"/>
      <c r="D13" s="94" t="s">
        <v>137</v>
      </c>
      <c r="E13" s="95">
        <v>4980</v>
      </c>
      <c r="F13" s="95">
        <v>4980</v>
      </c>
      <c r="G13" s="95">
        <v>0</v>
      </c>
      <c r="H13" s="95">
        <v>0</v>
      </c>
      <c r="I13" s="95"/>
      <c r="J13" s="95">
        <v>0</v>
      </c>
      <c r="K13" s="95">
        <v>0</v>
      </c>
      <c r="L13" s="95">
        <v>0</v>
      </c>
    </row>
    <row r="14" ht="19.5" customHeight="1" spans="1:12">
      <c r="A14" s="94" t="s">
        <v>138</v>
      </c>
      <c r="B14" s="94"/>
      <c r="C14" s="94"/>
      <c r="D14" s="94" t="s">
        <v>139</v>
      </c>
      <c r="E14" s="95">
        <v>4980</v>
      </c>
      <c r="F14" s="95">
        <v>4980</v>
      </c>
      <c r="G14" s="95">
        <v>0</v>
      </c>
      <c r="H14" s="95">
        <v>0</v>
      </c>
      <c r="I14" s="95"/>
      <c r="J14" s="95">
        <v>0</v>
      </c>
      <c r="K14" s="95">
        <v>0</v>
      </c>
      <c r="L14" s="95">
        <v>0</v>
      </c>
    </row>
    <row r="15" ht="19.5" customHeight="1" spans="1:12">
      <c r="A15" s="94" t="s">
        <v>140</v>
      </c>
      <c r="B15" s="94"/>
      <c r="C15" s="94"/>
      <c r="D15" s="94" t="s">
        <v>141</v>
      </c>
      <c r="E15" s="95">
        <v>2293330.08</v>
      </c>
      <c r="F15" s="95">
        <v>2293330.08</v>
      </c>
      <c r="G15" s="95">
        <v>0</v>
      </c>
      <c r="H15" s="95">
        <v>0</v>
      </c>
      <c r="I15" s="95"/>
      <c r="J15" s="95">
        <v>0</v>
      </c>
      <c r="K15" s="95">
        <v>0</v>
      </c>
      <c r="L15" s="95">
        <v>0</v>
      </c>
    </row>
    <row r="16" ht="19.5" customHeight="1" spans="1:12">
      <c r="A16" s="94" t="s">
        <v>142</v>
      </c>
      <c r="B16" s="94"/>
      <c r="C16" s="94"/>
      <c r="D16" s="94" t="s">
        <v>143</v>
      </c>
      <c r="E16" s="95">
        <v>2243002.08</v>
      </c>
      <c r="F16" s="95">
        <v>2243002.08</v>
      </c>
      <c r="G16" s="95">
        <v>0</v>
      </c>
      <c r="H16" s="95">
        <v>0</v>
      </c>
      <c r="I16" s="95"/>
      <c r="J16" s="95">
        <v>0</v>
      </c>
      <c r="K16" s="95">
        <v>0</v>
      </c>
      <c r="L16" s="95">
        <v>0</v>
      </c>
    </row>
    <row r="17" ht="19.5" customHeight="1" spans="1:12">
      <c r="A17" s="94" t="s">
        <v>144</v>
      </c>
      <c r="B17" s="94"/>
      <c r="C17" s="94"/>
      <c r="D17" s="94" t="s">
        <v>145</v>
      </c>
      <c r="E17" s="95">
        <v>266400</v>
      </c>
      <c r="F17" s="95">
        <v>266400</v>
      </c>
      <c r="G17" s="95">
        <v>0</v>
      </c>
      <c r="H17" s="95">
        <v>0</v>
      </c>
      <c r="I17" s="95"/>
      <c r="J17" s="95">
        <v>0</v>
      </c>
      <c r="K17" s="95">
        <v>0</v>
      </c>
      <c r="L17" s="95">
        <v>0</v>
      </c>
    </row>
    <row r="18" ht="19.5" customHeight="1" spans="1:12">
      <c r="A18" s="94" t="s">
        <v>146</v>
      </c>
      <c r="B18" s="94"/>
      <c r="C18" s="94"/>
      <c r="D18" s="94" t="s">
        <v>147</v>
      </c>
      <c r="E18" s="95">
        <v>1976602.08</v>
      </c>
      <c r="F18" s="95">
        <v>1976602.08</v>
      </c>
      <c r="G18" s="95">
        <v>0</v>
      </c>
      <c r="H18" s="95">
        <v>0</v>
      </c>
      <c r="I18" s="95"/>
      <c r="J18" s="95">
        <v>0</v>
      </c>
      <c r="K18" s="95">
        <v>0</v>
      </c>
      <c r="L18" s="95">
        <v>0</v>
      </c>
    </row>
    <row r="19" ht="19.5" customHeight="1" spans="1:12">
      <c r="A19" s="94" t="s">
        <v>148</v>
      </c>
      <c r="B19" s="94"/>
      <c r="C19" s="94"/>
      <c r="D19" s="94" t="s">
        <v>149</v>
      </c>
      <c r="E19" s="95">
        <v>50328</v>
      </c>
      <c r="F19" s="95">
        <v>50328</v>
      </c>
      <c r="G19" s="95">
        <v>0</v>
      </c>
      <c r="H19" s="95">
        <v>0</v>
      </c>
      <c r="I19" s="95"/>
      <c r="J19" s="95">
        <v>0</v>
      </c>
      <c r="K19" s="95">
        <v>0</v>
      </c>
      <c r="L19" s="95">
        <v>0</v>
      </c>
    </row>
    <row r="20" ht="19.5" customHeight="1" spans="1:12">
      <c r="A20" s="94" t="s">
        <v>150</v>
      </c>
      <c r="B20" s="94"/>
      <c r="C20" s="94"/>
      <c r="D20" s="94" t="s">
        <v>151</v>
      </c>
      <c r="E20" s="95">
        <v>50328</v>
      </c>
      <c r="F20" s="95">
        <v>50328</v>
      </c>
      <c r="G20" s="95">
        <v>0</v>
      </c>
      <c r="H20" s="95">
        <v>0</v>
      </c>
      <c r="I20" s="95"/>
      <c r="J20" s="95">
        <v>0</v>
      </c>
      <c r="K20" s="95">
        <v>0</v>
      </c>
      <c r="L20" s="95">
        <v>0</v>
      </c>
    </row>
    <row r="21" ht="19.5" customHeight="1" spans="1:12">
      <c r="A21" s="94" t="s">
        <v>152</v>
      </c>
      <c r="B21" s="94"/>
      <c r="C21" s="94"/>
      <c r="D21" s="94" t="s">
        <v>153</v>
      </c>
      <c r="E21" s="95">
        <v>1871769.71</v>
      </c>
      <c r="F21" s="95">
        <v>1871769.71</v>
      </c>
      <c r="G21" s="95">
        <v>0</v>
      </c>
      <c r="H21" s="95">
        <v>0</v>
      </c>
      <c r="I21" s="95"/>
      <c r="J21" s="95">
        <v>0</v>
      </c>
      <c r="K21" s="95">
        <v>0</v>
      </c>
      <c r="L21" s="95">
        <v>0</v>
      </c>
    </row>
    <row r="22" ht="19.5" customHeight="1" spans="1:12">
      <c r="A22" s="94" t="s">
        <v>154</v>
      </c>
      <c r="B22" s="94"/>
      <c r="C22" s="94"/>
      <c r="D22" s="94" t="s">
        <v>155</v>
      </c>
      <c r="E22" s="95">
        <v>1871769.71</v>
      </c>
      <c r="F22" s="95">
        <v>1871769.71</v>
      </c>
      <c r="G22" s="95">
        <v>0</v>
      </c>
      <c r="H22" s="95">
        <v>0</v>
      </c>
      <c r="I22" s="95"/>
      <c r="J22" s="95">
        <v>0</v>
      </c>
      <c r="K22" s="95">
        <v>0</v>
      </c>
      <c r="L22" s="95">
        <v>0</v>
      </c>
    </row>
    <row r="23" ht="19.5" customHeight="1" spans="1:12">
      <c r="A23" s="94" t="s">
        <v>156</v>
      </c>
      <c r="B23" s="94"/>
      <c r="C23" s="94"/>
      <c r="D23" s="94" t="s">
        <v>157</v>
      </c>
      <c r="E23" s="95">
        <v>1025406.77</v>
      </c>
      <c r="F23" s="95">
        <v>1025406.77</v>
      </c>
      <c r="G23" s="95">
        <v>0</v>
      </c>
      <c r="H23" s="95">
        <v>0</v>
      </c>
      <c r="I23" s="95"/>
      <c r="J23" s="95">
        <v>0</v>
      </c>
      <c r="K23" s="95">
        <v>0</v>
      </c>
      <c r="L23" s="95">
        <v>0</v>
      </c>
    </row>
    <row r="24" ht="19.5" customHeight="1" spans="1:12">
      <c r="A24" s="94" t="s">
        <v>158</v>
      </c>
      <c r="B24" s="94"/>
      <c r="C24" s="94"/>
      <c r="D24" s="94" t="s">
        <v>159</v>
      </c>
      <c r="E24" s="95">
        <v>761030.1</v>
      </c>
      <c r="F24" s="95">
        <v>761030.1</v>
      </c>
      <c r="G24" s="95">
        <v>0</v>
      </c>
      <c r="H24" s="95">
        <v>0</v>
      </c>
      <c r="I24" s="95"/>
      <c r="J24" s="95">
        <v>0</v>
      </c>
      <c r="K24" s="95">
        <v>0</v>
      </c>
      <c r="L24" s="95">
        <v>0</v>
      </c>
    </row>
    <row r="25" ht="19.5" customHeight="1" spans="1:12">
      <c r="A25" s="94" t="s">
        <v>160</v>
      </c>
      <c r="B25" s="94"/>
      <c r="C25" s="94"/>
      <c r="D25" s="94" t="s">
        <v>161</v>
      </c>
      <c r="E25" s="95">
        <v>85332.84</v>
      </c>
      <c r="F25" s="95">
        <v>85332.84</v>
      </c>
      <c r="G25" s="95">
        <v>0</v>
      </c>
      <c r="H25" s="95">
        <v>0</v>
      </c>
      <c r="I25" s="95"/>
      <c r="J25" s="95">
        <v>0</v>
      </c>
      <c r="K25" s="95">
        <v>0</v>
      </c>
      <c r="L25" s="95">
        <v>0</v>
      </c>
    </row>
    <row r="26" ht="19.5" customHeight="1" spans="1:12">
      <c r="A26" s="94" t="s">
        <v>162</v>
      </c>
      <c r="B26" s="94"/>
      <c r="C26" s="94"/>
      <c r="D26" s="94" t="s">
        <v>163</v>
      </c>
      <c r="E26" s="95">
        <v>1216860.14</v>
      </c>
      <c r="F26" s="95">
        <v>1216860.14</v>
      </c>
      <c r="G26" s="95">
        <v>0</v>
      </c>
      <c r="H26" s="95">
        <v>0</v>
      </c>
      <c r="I26" s="95"/>
      <c r="J26" s="95">
        <v>0</v>
      </c>
      <c r="K26" s="95">
        <v>0</v>
      </c>
      <c r="L26" s="95">
        <v>0</v>
      </c>
    </row>
    <row r="27" ht="19.5" customHeight="1" spans="1:12">
      <c r="A27" s="94" t="s">
        <v>164</v>
      </c>
      <c r="B27" s="94"/>
      <c r="C27" s="94"/>
      <c r="D27" s="94" t="s">
        <v>165</v>
      </c>
      <c r="E27" s="95">
        <v>1216860.14</v>
      </c>
      <c r="F27" s="95">
        <v>1216860.14</v>
      </c>
      <c r="G27" s="95">
        <v>0</v>
      </c>
      <c r="H27" s="95">
        <v>0</v>
      </c>
      <c r="I27" s="95"/>
      <c r="J27" s="95">
        <v>0</v>
      </c>
      <c r="K27" s="95">
        <v>0</v>
      </c>
      <c r="L27" s="95">
        <v>0</v>
      </c>
    </row>
    <row r="28" ht="19.5" customHeight="1" spans="1:12">
      <c r="A28" s="94" t="s">
        <v>166</v>
      </c>
      <c r="B28" s="94"/>
      <c r="C28" s="94"/>
      <c r="D28" s="94" t="s">
        <v>167</v>
      </c>
      <c r="E28" s="95">
        <v>1155959</v>
      </c>
      <c r="F28" s="95">
        <v>1155959</v>
      </c>
      <c r="G28" s="95">
        <v>0</v>
      </c>
      <c r="H28" s="95">
        <v>0</v>
      </c>
      <c r="I28" s="95"/>
      <c r="J28" s="95">
        <v>0</v>
      </c>
      <c r="K28" s="95">
        <v>0</v>
      </c>
      <c r="L28" s="95">
        <v>0</v>
      </c>
    </row>
    <row r="29" ht="19.5" customHeight="1" spans="1:12">
      <c r="A29" s="94" t="s">
        <v>168</v>
      </c>
      <c r="B29" s="94"/>
      <c r="C29" s="94"/>
      <c r="D29" s="94" t="s">
        <v>169</v>
      </c>
      <c r="E29" s="95">
        <v>60901.14</v>
      </c>
      <c r="F29" s="95">
        <v>60901.14</v>
      </c>
      <c r="G29" s="95">
        <v>0</v>
      </c>
      <c r="H29" s="95">
        <v>0</v>
      </c>
      <c r="I29" s="95"/>
      <c r="J29" s="95">
        <v>0</v>
      </c>
      <c r="K29" s="95">
        <v>0</v>
      </c>
      <c r="L29" s="95">
        <v>0</v>
      </c>
    </row>
    <row r="30" ht="19.5" customHeight="1" spans="1:12">
      <c r="A30" s="94" t="s">
        <v>170</v>
      </c>
      <c r="B30" s="94"/>
      <c r="C30" s="94"/>
      <c r="D30" s="94"/>
      <c r="E30" s="94"/>
      <c r="F30" s="94"/>
      <c r="G30" s="94"/>
      <c r="H30" s="94"/>
      <c r="I30" s="94"/>
      <c r="J30" s="94"/>
      <c r="K30" s="94"/>
      <c r="L30" s="9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J3" sqref="J2:J3"/>
    </sheetView>
  </sheetViews>
  <sheetFormatPr defaultColWidth="9" defaultRowHeight="14.4"/>
  <cols>
    <col min="1" max="3" width="3.25" customWidth="1"/>
    <col min="4" max="4" width="32.75" customWidth="1"/>
    <col min="5" max="10" width="18.75" customWidth="1"/>
  </cols>
  <sheetData>
    <row r="1" ht="28.2" spans="6:6">
      <c r="F1" s="103" t="s">
        <v>171</v>
      </c>
    </row>
    <row r="2" ht="15.6" spans="10:10">
      <c r="J2" s="91" t="s">
        <v>172</v>
      </c>
    </row>
    <row r="3" ht="15.6" spans="1:10">
      <c r="A3" s="92" t="s">
        <v>2</v>
      </c>
      <c r="J3" s="91" t="s">
        <v>3</v>
      </c>
    </row>
    <row r="4" ht="19.5" customHeight="1" spans="1:10">
      <c r="A4" s="93" t="s">
        <v>6</v>
      </c>
      <c r="B4" s="93"/>
      <c r="C4" s="93"/>
      <c r="D4" s="93"/>
      <c r="E4" s="99" t="s">
        <v>99</v>
      </c>
      <c r="F4" s="99" t="s">
        <v>173</v>
      </c>
      <c r="G4" s="99" t="s">
        <v>174</v>
      </c>
      <c r="H4" s="99" t="s">
        <v>175</v>
      </c>
      <c r="I4" s="99" t="s">
        <v>176</v>
      </c>
      <c r="J4" s="99" t="s">
        <v>177</v>
      </c>
    </row>
    <row r="5" ht="19.5" customHeight="1" spans="1:10">
      <c r="A5" s="99" t="s">
        <v>122</v>
      </c>
      <c r="B5" s="99"/>
      <c r="C5" s="99"/>
      <c r="D5" s="93" t="s">
        <v>123</v>
      </c>
      <c r="E5" s="99"/>
      <c r="F5" s="99"/>
      <c r="G5" s="99"/>
      <c r="H5" s="99"/>
      <c r="I5" s="99"/>
      <c r="J5" s="99"/>
    </row>
    <row r="6" ht="19.5" customHeight="1" spans="1:10">
      <c r="A6" s="99"/>
      <c r="B6" s="99"/>
      <c r="C6" s="99"/>
      <c r="D6" s="93"/>
      <c r="E6" s="99"/>
      <c r="F6" s="99"/>
      <c r="G6" s="99"/>
      <c r="H6" s="99"/>
      <c r="I6" s="99"/>
      <c r="J6" s="99"/>
    </row>
    <row r="7" ht="19.5" customHeight="1" spans="1:10">
      <c r="A7" s="99"/>
      <c r="B7" s="99"/>
      <c r="C7" s="99"/>
      <c r="D7" s="93"/>
      <c r="E7" s="99"/>
      <c r="F7" s="99"/>
      <c r="G7" s="99"/>
      <c r="H7" s="99"/>
      <c r="I7" s="99"/>
      <c r="J7" s="99"/>
    </row>
    <row r="8" ht="19.5" customHeight="1" spans="1:10">
      <c r="A8" s="93" t="s">
        <v>126</v>
      </c>
      <c r="B8" s="93" t="s">
        <v>127</v>
      </c>
      <c r="C8" s="93" t="s">
        <v>128</v>
      </c>
      <c r="D8" s="93" t="s">
        <v>10</v>
      </c>
      <c r="E8" s="99" t="s">
        <v>11</v>
      </c>
      <c r="F8" s="99" t="s">
        <v>12</v>
      </c>
      <c r="G8" s="99" t="s">
        <v>20</v>
      </c>
      <c r="H8" s="99" t="s">
        <v>24</v>
      </c>
      <c r="I8" s="99" t="s">
        <v>28</v>
      </c>
      <c r="J8" s="99" t="s">
        <v>32</v>
      </c>
    </row>
    <row r="9" ht="19.5" customHeight="1" spans="1:10">
      <c r="A9" s="93"/>
      <c r="B9" s="93"/>
      <c r="C9" s="93"/>
      <c r="D9" s="93" t="s">
        <v>129</v>
      </c>
      <c r="E9" s="95">
        <v>20073477.88</v>
      </c>
      <c r="F9" s="95">
        <v>19074234.71</v>
      </c>
      <c r="G9" s="95">
        <v>999243.17</v>
      </c>
      <c r="H9" s="95"/>
      <c r="I9" s="95"/>
      <c r="J9" s="95"/>
    </row>
    <row r="10" ht="19.5" customHeight="1" spans="1:10">
      <c r="A10" s="94" t="s">
        <v>130</v>
      </c>
      <c r="B10" s="94"/>
      <c r="C10" s="94"/>
      <c r="D10" s="94" t="s">
        <v>131</v>
      </c>
      <c r="E10" s="95">
        <v>14691517.95</v>
      </c>
      <c r="F10" s="95">
        <v>13692274.78</v>
      </c>
      <c r="G10" s="95">
        <v>999243.17</v>
      </c>
      <c r="H10" s="95"/>
      <c r="I10" s="95"/>
      <c r="J10" s="95"/>
    </row>
    <row r="11" ht="19.5" customHeight="1" spans="1:10">
      <c r="A11" s="94" t="s">
        <v>132</v>
      </c>
      <c r="B11" s="94"/>
      <c r="C11" s="94"/>
      <c r="D11" s="94" t="s">
        <v>133</v>
      </c>
      <c r="E11" s="95">
        <v>14686537.95</v>
      </c>
      <c r="F11" s="95">
        <v>13692274.78</v>
      </c>
      <c r="G11" s="95">
        <v>994263.17</v>
      </c>
      <c r="H11" s="95"/>
      <c r="I11" s="95"/>
      <c r="J11" s="95"/>
    </row>
    <row r="12" ht="19.5" customHeight="1" spans="1:10">
      <c r="A12" s="94" t="s">
        <v>134</v>
      </c>
      <c r="B12" s="94"/>
      <c r="C12" s="94"/>
      <c r="D12" s="94" t="s">
        <v>135</v>
      </c>
      <c r="E12" s="95">
        <v>14686537.95</v>
      </c>
      <c r="F12" s="95">
        <v>13692274.78</v>
      </c>
      <c r="G12" s="95">
        <v>994263.17</v>
      </c>
      <c r="H12" s="95"/>
      <c r="I12" s="95"/>
      <c r="J12" s="95"/>
    </row>
    <row r="13" ht="19.5" customHeight="1" spans="1:10">
      <c r="A13" s="94" t="s">
        <v>136</v>
      </c>
      <c r="B13" s="94"/>
      <c r="C13" s="94"/>
      <c r="D13" s="94" t="s">
        <v>137</v>
      </c>
      <c r="E13" s="95">
        <v>4980</v>
      </c>
      <c r="F13" s="95"/>
      <c r="G13" s="95">
        <v>4980</v>
      </c>
      <c r="H13" s="95"/>
      <c r="I13" s="95"/>
      <c r="J13" s="95"/>
    </row>
    <row r="14" ht="19.5" customHeight="1" spans="1:10">
      <c r="A14" s="94" t="s">
        <v>138</v>
      </c>
      <c r="B14" s="94"/>
      <c r="C14" s="94"/>
      <c r="D14" s="94" t="s">
        <v>139</v>
      </c>
      <c r="E14" s="95">
        <v>4980</v>
      </c>
      <c r="F14" s="95"/>
      <c r="G14" s="95">
        <v>4980</v>
      </c>
      <c r="H14" s="95"/>
      <c r="I14" s="95"/>
      <c r="J14" s="95"/>
    </row>
    <row r="15" ht="19.5" customHeight="1" spans="1:10">
      <c r="A15" s="94" t="s">
        <v>140</v>
      </c>
      <c r="B15" s="94"/>
      <c r="C15" s="94"/>
      <c r="D15" s="94" t="s">
        <v>141</v>
      </c>
      <c r="E15" s="95">
        <v>2293330.08</v>
      </c>
      <c r="F15" s="95">
        <v>2293330.08</v>
      </c>
      <c r="G15" s="95"/>
      <c r="H15" s="95"/>
      <c r="I15" s="95"/>
      <c r="J15" s="95"/>
    </row>
    <row r="16" ht="19.5" customHeight="1" spans="1:10">
      <c r="A16" s="94" t="s">
        <v>142</v>
      </c>
      <c r="B16" s="94"/>
      <c r="C16" s="94"/>
      <c r="D16" s="94" t="s">
        <v>143</v>
      </c>
      <c r="E16" s="95">
        <v>2243002.08</v>
      </c>
      <c r="F16" s="95">
        <v>2243002.08</v>
      </c>
      <c r="G16" s="95"/>
      <c r="H16" s="95"/>
      <c r="I16" s="95"/>
      <c r="J16" s="95"/>
    </row>
    <row r="17" ht="19.5" customHeight="1" spans="1:10">
      <c r="A17" s="94" t="s">
        <v>144</v>
      </c>
      <c r="B17" s="94"/>
      <c r="C17" s="94"/>
      <c r="D17" s="94" t="s">
        <v>145</v>
      </c>
      <c r="E17" s="95">
        <v>266400</v>
      </c>
      <c r="F17" s="95">
        <v>266400</v>
      </c>
      <c r="G17" s="95"/>
      <c r="H17" s="95"/>
      <c r="I17" s="95"/>
      <c r="J17" s="95"/>
    </row>
    <row r="18" ht="19.5" customHeight="1" spans="1:10">
      <c r="A18" s="94" t="s">
        <v>146</v>
      </c>
      <c r="B18" s="94"/>
      <c r="C18" s="94"/>
      <c r="D18" s="94" t="s">
        <v>147</v>
      </c>
      <c r="E18" s="95">
        <v>1976602.08</v>
      </c>
      <c r="F18" s="95">
        <v>1976602.08</v>
      </c>
      <c r="G18" s="95"/>
      <c r="H18" s="95"/>
      <c r="I18" s="95"/>
      <c r="J18" s="95"/>
    </row>
    <row r="19" ht="19.5" customHeight="1" spans="1:10">
      <c r="A19" s="94" t="s">
        <v>148</v>
      </c>
      <c r="B19" s="94"/>
      <c r="C19" s="94"/>
      <c r="D19" s="94" t="s">
        <v>149</v>
      </c>
      <c r="E19" s="95">
        <v>50328</v>
      </c>
      <c r="F19" s="95">
        <v>50328</v>
      </c>
      <c r="G19" s="95"/>
      <c r="H19" s="95"/>
      <c r="I19" s="95"/>
      <c r="J19" s="95"/>
    </row>
    <row r="20" ht="19.5" customHeight="1" spans="1:10">
      <c r="A20" s="94" t="s">
        <v>150</v>
      </c>
      <c r="B20" s="94"/>
      <c r="C20" s="94"/>
      <c r="D20" s="94" t="s">
        <v>151</v>
      </c>
      <c r="E20" s="95">
        <v>50328</v>
      </c>
      <c r="F20" s="95">
        <v>50328</v>
      </c>
      <c r="G20" s="95"/>
      <c r="H20" s="95"/>
      <c r="I20" s="95"/>
      <c r="J20" s="95"/>
    </row>
    <row r="21" ht="19.5" customHeight="1" spans="1:10">
      <c r="A21" s="94" t="s">
        <v>152</v>
      </c>
      <c r="B21" s="94"/>
      <c r="C21" s="94"/>
      <c r="D21" s="94" t="s">
        <v>153</v>
      </c>
      <c r="E21" s="95">
        <v>1871769.71</v>
      </c>
      <c r="F21" s="95">
        <v>1871769.71</v>
      </c>
      <c r="G21" s="95"/>
      <c r="H21" s="95"/>
      <c r="I21" s="95"/>
      <c r="J21" s="95"/>
    </row>
    <row r="22" ht="19.5" customHeight="1" spans="1:10">
      <c r="A22" s="94" t="s">
        <v>154</v>
      </c>
      <c r="B22" s="94"/>
      <c r="C22" s="94"/>
      <c r="D22" s="94" t="s">
        <v>155</v>
      </c>
      <c r="E22" s="95">
        <v>1871769.71</v>
      </c>
      <c r="F22" s="95">
        <v>1871769.71</v>
      </c>
      <c r="G22" s="95"/>
      <c r="H22" s="95"/>
      <c r="I22" s="95"/>
      <c r="J22" s="95"/>
    </row>
    <row r="23" ht="19.5" customHeight="1" spans="1:10">
      <c r="A23" s="94" t="s">
        <v>156</v>
      </c>
      <c r="B23" s="94"/>
      <c r="C23" s="94"/>
      <c r="D23" s="94" t="s">
        <v>157</v>
      </c>
      <c r="E23" s="95">
        <v>1025406.77</v>
      </c>
      <c r="F23" s="95">
        <v>1025406.77</v>
      </c>
      <c r="G23" s="95"/>
      <c r="H23" s="95"/>
      <c r="I23" s="95"/>
      <c r="J23" s="95"/>
    </row>
    <row r="24" ht="19.5" customHeight="1" spans="1:10">
      <c r="A24" s="94" t="s">
        <v>158</v>
      </c>
      <c r="B24" s="94"/>
      <c r="C24" s="94"/>
      <c r="D24" s="94" t="s">
        <v>159</v>
      </c>
      <c r="E24" s="95">
        <v>761030.1</v>
      </c>
      <c r="F24" s="95">
        <v>761030.1</v>
      </c>
      <c r="G24" s="95"/>
      <c r="H24" s="95"/>
      <c r="I24" s="95"/>
      <c r="J24" s="95"/>
    </row>
    <row r="25" ht="19.5" customHeight="1" spans="1:10">
      <c r="A25" s="94" t="s">
        <v>160</v>
      </c>
      <c r="B25" s="94"/>
      <c r="C25" s="94"/>
      <c r="D25" s="94" t="s">
        <v>161</v>
      </c>
      <c r="E25" s="95">
        <v>85332.84</v>
      </c>
      <c r="F25" s="95">
        <v>85332.84</v>
      </c>
      <c r="G25" s="95"/>
      <c r="H25" s="95"/>
      <c r="I25" s="95"/>
      <c r="J25" s="95"/>
    </row>
    <row r="26" ht="19.5" customHeight="1" spans="1:10">
      <c r="A26" s="94" t="s">
        <v>162</v>
      </c>
      <c r="B26" s="94"/>
      <c r="C26" s="94"/>
      <c r="D26" s="94" t="s">
        <v>163</v>
      </c>
      <c r="E26" s="95">
        <v>1216860.14</v>
      </c>
      <c r="F26" s="95">
        <v>1216860.14</v>
      </c>
      <c r="G26" s="95"/>
      <c r="H26" s="95"/>
      <c r="I26" s="95"/>
      <c r="J26" s="95"/>
    </row>
    <row r="27" ht="19.5" customHeight="1" spans="1:10">
      <c r="A27" s="94" t="s">
        <v>164</v>
      </c>
      <c r="B27" s="94"/>
      <c r="C27" s="94"/>
      <c r="D27" s="94" t="s">
        <v>165</v>
      </c>
      <c r="E27" s="95">
        <v>1216860.14</v>
      </c>
      <c r="F27" s="95">
        <v>1216860.14</v>
      </c>
      <c r="G27" s="95"/>
      <c r="H27" s="95"/>
      <c r="I27" s="95"/>
      <c r="J27" s="95"/>
    </row>
    <row r="28" ht="19.5" customHeight="1" spans="1:10">
      <c r="A28" s="94" t="s">
        <v>166</v>
      </c>
      <c r="B28" s="94"/>
      <c r="C28" s="94"/>
      <c r="D28" s="94" t="s">
        <v>167</v>
      </c>
      <c r="E28" s="95">
        <v>1155959</v>
      </c>
      <c r="F28" s="95">
        <v>1155959</v>
      </c>
      <c r="G28" s="95"/>
      <c r="H28" s="95"/>
      <c r="I28" s="95"/>
      <c r="J28" s="95"/>
    </row>
    <row r="29" ht="19.5" customHeight="1" spans="1:10">
      <c r="A29" s="94" t="s">
        <v>168</v>
      </c>
      <c r="B29" s="94"/>
      <c r="C29" s="94"/>
      <c r="D29" s="94" t="s">
        <v>169</v>
      </c>
      <c r="E29" s="95">
        <v>60901.14</v>
      </c>
      <c r="F29" s="95">
        <v>60901.14</v>
      </c>
      <c r="G29" s="95"/>
      <c r="H29" s="95"/>
      <c r="I29" s="95"/>
      <c r="J29" s="95"/>
    </row>
    <row r="30" ht="19.5" customHeight="1" spans="1:10">
      <c r="A30" s="94" t="s">
        <v>178</v>
      </c>
      <c r="B30" s="94"/>
      <c r="C30" s="94"/>
      <c r="D30" s="94"/>
      <c r="E30" s="94"/>
      <c r="F30" s="94"/>
      <c r="G30" s="94"/>
      <c r="H30" s="94"/>
      <c r="I30" s="94"/>
      <c r="J30" s="9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I2" sqref="I2:I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03" t="s">
        <v>179</v>
      </c>
    </row>
    <row r="2" ht="15.6" spans="9:9">
      <c r="I2" s="91" t="s">
        <v>180</v>
      </c>
    </row>
    <row r="3" ht="15.6" spans="1:9">
      <c r="A3" s="92" t="s">
        <v>2</v>
      </c>
      <c r="I3" s="91" t="s">
        <v>3</v>
      </c>
    </row>
    <row r="4" ht="19.5" customHeight="1" spans="1:9">
      <c r="A4" s="93" t="s">
        <v>181</v>
      </c>
      <c r="B4" s="93"/>
      <c r="C4" s="93"/>
      <c r="D4" s="93" t="s">
        <v>182</v>
      </c>
      <c r="E4" s="93"/>
      <c r="F4" s="93"/>
      <c r="G4" s="93"/>
      <c r="H4" s="93"/>
      <c r="I4" s="93"/>
    </row>
    <row r="5" ht="19.5" customHeight="1" spans="1:9">
      <c r="A5" s="99" t="s">
        <v>183</v>
      </c>
      <c r="B5" s="99" t="s">
        <v>7</v>
      </c>
      <c r="C5" s="99" t="s">
        <v>184</v>
      </c>
      <c r="D5" s="99" t="s">
        <v>185</v>
      </c>
      <c r="E5" s="99" t="s">
        <v>7</v>
      </c>
      <c r="F5" s="93" t="s">
        <v>129</v>
      </c>
      <c r="G5" s="99" t="s">
        <v>186</v>
      </c>
      <c r="H5" s="99" t="s">
        <v>187</v>
      </c>
      <c r="I5" s="99" t="s">
        <v>188</v>
      </c>
    </row>
    <row r="6" ht="19.5" customHeight="1" spans="1:9">
      <c r="A6" s="99"/>
      <c r="B6" s="99"/>
      <c r="C6" s="99"/>
      <c r="D6" s="99"/>
      <c r="E6" s="99"/>
      <c r="F6" s="93" t="s">
        <v>124</v>
      </c>
      <c r="G6" s="99" t="s">
        <v>186</v>
      </c>
      <c r="H6" s="99"/>
      <c r="I6" s="99"/>
    </row>
    <row r="7" ht="19.5" customHeight="1" spans="1:9">
      <c r="A7" s="93" t="s">
        <v>189</v>
      </c>
      <c r="B7" s="93"/>
      <c r="C7" s="93" t="s">
        <v>11</v>
      </c>
      <c r="D7" s="93" t="s">
        <v>189</v>
      </c>
      <c r="E7" s="93"/>
      <c r="F7" s="93" t="s">
        <v>12</v>
      </c>
      <c r="G7" s="93" t="s">
        <v>20</v>
      </c>
      <c r="H7" s="93" t="s">
        <v>24</v>
      </c>
      <c r="I7" s="93" t="s">
        <v>28</v>
      </c>
    </row>
    <row r="8" ht="19.5" customHeight="1" spans="1:9">
      <c r="A8" s="94" t="s">
        <v>190</v>
      </c>
      <c r="B8" s="93" t="s">
        <v>11</v>
      </c>
      <c r="C8" s="95">
        <v>19623407.63</v>
      </c>
      <c r="D8" s="94" t="s">
        <v>14</v>
      </c>
      <c r="E8" s="93" t="s">
        <v>22</v>
      </c>
      <c r="F8" s="95"/>
      <c r="G8" s="95"/>
      <c r="H8" s="95"/>
      <c r="I8" s="95"/>
    </row>
    <row r="9" ht="19.5" customHeight="1" spans="1:9">
      <c r="A9" s="94" t="s">
        <v>191</v>
      </c>
      <c r="B9" s="93" t="s">
        <v>12</v>
      </c>
      <c r="C9" s="95"/>
      <c r="D9" s="94" t="s">
        <v>17</v>
      </c>
      <c r="E9" s="93" t="s">
        <v>26</v>
      </c>
      <c r="F9" s="95"/>
      <c r="G9" s="95"/>
      <c r="H9" s="95"/>
      <c r="I9" s="95"/>
    </row>
    <row r="10" ht="19.5" customHeight="1" spans="1:9">
      <c r="A10" s="94" t="s">
        <v>192</v>
      </c>
      <c r="B10" s="93" t="s">
        <v>20</v>
      </c>
      <c r="C10" s="95"/>
      <c r="D10" s="94" t="s">
        <v>21</v>
      </c>
      <c r="E10" s="93" t="s">
        <v>30</v>
      </c>
      <c r="F10" s="95"/>
      <c r="G10" s="95"/>
      <c r="H10" s="95"/>
      <c r="I10" s="95"/>
    </row>
    <row r="11" ht="19.5" customHeight="1" spans="1:9">
      <c r="A11" s="94"/>
      <c r="B11" s="93" t="s">
        <v>24</v>
      </c>
      <c r="C11" s="108"/>
      <c r="D11" s="94" t="s">
        <v>25</v>
      </c>
      <c r="E11" s="93" t="s">
        <v>34</v>
      </c>
      <c r="F11" s="95"/>
      <c r="G11" s="95"/>
      <c r="H11" s="95"/>
      <c r="I11" s="95"/>
    </row>
    <row r="12" ht="19.5" customHeight="1" spans="1:9">
      <c r="A12" s="94"/>
      <c r="B12" s="93" t="s">
        <v>28</v>
      </c>
      <c r="C12" s="108"/>
      <c r="D12" s="94" t="s">
        <v>29</v>
      </c>
      <c r="E12" s="93" t="s">
        <v>38</v>
      </c>
      <c r="F12" s="95">
        <v>14241447.7</v>
      </c>
      <c r="G12" s="95">
        <v>14241447.7</v>
      </c>
      <c r="H12" s="95"/>
      <c r="I12" s="95"/>
    </row>
    <row r="13" ht="19.5" customHeight="1" spans="1:9">
      <c r="A13" s="94"/>
      <c r="B13" s="93" t="s">
        <v>32</v>
      </c>
      <c r="C13" s="108"/>
      <c r="D13" s="94" t="s">
        <v>33</v>
      </c>
      <c r="E13" s="93" t="s">
        <v>42</v>
      </c>
      <c r="F13" s="95"/>
      <c r="G13" s="95"/>
      <c r="H13" s="95"/>
      <c r="I13" s="95"/>
    </row>
    <row r="14" ht="19.5" customHeight="1" spans="1:9">
      <c r="A14" s="94"/>
      <c r="B14" s="93" t="s">
        <v>36</v>
      </c>
      <c r="C14" s="108"/>
      <c r="D14" s="94" t="s">
        <v>37</v>
      </c>
      <c r="E14" s="93" t="s">
        <v>45</v>
      </c>
      <c r="F14" s="95"/>
      <c r="G14" s="95"/>
      <c r="H14" s="95"/>
      <c r="I14" s="95"/>
    </row>
    <row r="15" ht="19.5" customHeight="1" spans="1:9">
      <c r="A15" s="94"/>
      <c r="B15" s="93" t="s">
        <v>40</v>
      </c>
      <c r="C15" s="108"/>
      <c r="D15" s="94" t="s">
        <v>41</v>
      </c>
      <c r="E15" s="93" t="s">
        <v>48</v>
      </c>
      <c r="F15" s="95">
        <v>2293330.08</v>
      </c>
      <c r="G15" s="95">
        <v>2293330.08</v>
      </c>
      <c r="H15" s="95"/>
      <c r="I15" s="95"/>
    </row>
    <row r="16" ht="19.5" customHeight="1" spans="1:9">
      <c r="A16" s="94"/>
      <c r="B16" s="93" t="s">
        <v>43</v>
      </c>
      <c r="C16" s="108"/>
      <c r="D16" s="94" t="s">
        <v>44</v>
      </c>
      <c r="E16" s="93" t="s">
        <v>51</v>
      </c>
      <c r="F16" s="95">
        <v>1871769.71</v>
      </c>
      <c r="G16" s="95">
        <v>1871769.71</v>
      </c>
      <c r="H16" s="95"/>
      <c r="I16" s="95"/>
    </row>
    <row r="17" ht="19.5" customHeight="1" spans="1:9">
      <c r="A17" s="94"/>
      <c r="B17" s="93" t="s">
        <v>46</v>
      </c>
      <c r="C17" s="108"/>
      <c r="D17" s="94" t="s">
        <v>47</v>
      </c>
      <c r="E17" s="93" t="s">
        <v>54</v>
      </c>
      <c r="F17" s="95"/>
      <c r="G17" s="95"/>
      <c r="H17" s="95"/>
      <c r="I17" s="95"/>
    </row>
    <row r="18" ht="19.5" customHeight="1" spans="1:9">
      <c r="A18" s="94"/>
      <c r="B18" s="93" t="s">
        <v>49</v>
      </c>
      <c r="C18" s="108"/>
      <c r="D18" s="94" t="s">
        <v>50</v>
      </c>
      <c r="E18" s="93" t="s">
        <v>57</v>
      </c>
      <c r="F18" s="95"/>
      <c r="G18" s="95"/>
      <c r="H18" s="95"/>
      <c r="I18" s="95"/>
    </row>
    <row r="19" ht="19.5" customHeight="1" spans="1:9">
      <c r="A19" s="94"/>
      <c r="B19" s="93" t="s">
        <v>52</v>
      </c>
      <c r="C19" s="108"/>
      <c r="D19" s="94" t="s">
        <v>53</v>
      </c>
      <c r="E19" s="93" t="s">
        <v>60</v>
      </c>
      <c r="F19" s="95"/>
      <c r="G19" s="95"/>
      <c r="H19" s="95"/>
      <c r="I19" s="95"/>
    </row>
    <row r="20" ht="19.5" customHeight="1" spans="1:9">
      <c r="A20" s="94"/>
      <c r="B20" s="93" t="s">
        <v>55</v>
      </c>
      <c r="C20" s="108"/>
      <c r="D20" s="94" t="s">
        <v>56</v>
      </c>
      <c r="E20" s="93" t="s">
        <v>63</v>
      </c>
      <c r="F20" s="95"/>
      <c r="G20" s="95"/>
      <c r="H20" s="95"/>
      <c r="I20" s="95"/>
    </row>
    <row r="21" ht="19.5" customHeight="1" spans="1:9">
      <c r="A21" s="94"/>
      <c r="B21" s="93" t="s">
        <v>58</v>
      </c>
      <c r="C21" s="108"/>
      <c r="D21" s="94" t="s">
        <v>59</v>
      </c>
      <c r="E21" s="93" t="s">
        <v>66</v>
      </c>
      <c r="F21" s="95"/>
      <c r="G21" s="95"/>
      <c r="H21" s="95"/>
      <c r="I21" s="95"/>
    </row>
    <row r="22" ht="19.5" customHeight="1" spans="1:9">
      <c r="A22" s="94"/>
      <c r="B22" s="93" t="s">
        <v>61</v>
      </c>
      <c r="C22" s="108"/>
      <c r="D22" s="94" t="s">
        <v>62</v>
      </c>
      <c r="E22" s="93" t="s">
        <v>69</v>
      </c>
      <c r="F22" s="95"/>
      <c r="G22" s="95"/>
      <c r="H22" s="95"/>
      <c r="I22" s="95"/>
    </row>
    <row r="23" ht="19.5" customHeight="1" spans="1:9">
      <c r="A23" s="94"/>
      <c r="B23" s="93" t="s">
        <v>64</v>
      </c>
      <c r="C23" s="108"/>
      <c r="D23" s="94" t="s">
        <v>65</v>
      </c>
      <c r="E23" s="93" t="s">
        <v>72</v>
      </c>
      <c r="F23" s="95"/>
      <c r="G23" s="95"/>
      <c r="H23" s="95"/>
      <c r="I23" s="95"/>
    </row>
    <row r="24" ht="19.5" customHeight="1" spans="1:9">
      <c r="A24" s="94"/>
      <c r="B24" s="93" t="s">
        <v>67</v>
      </c>
      <c r="C24" s="108"/>
      <c r="D24" s="94" t="s">
        <v>68</v>
      </c>
      <c r="E24" s="93" t="s">
        <v>75</v>
      </c>
      <c r="F24" s="95"/>
      <c r="G24" s="95"/>
      <c r="H24" s="95"/>
      <c r="I24" s="95"/>
    </row>
    <row r="25" ht="19.5" customHeight="1" spans="1:9">
      <c r="A25" s="94"/>
      <c r="B25" s="93" t="s">
        <v>70</v>
      </c>
      <c r="C25" s="108"/>
      <c r="D25" s="94" t="s">
        <v>71</v>
      </c>
      <c r="E25" s="93" t="s">
        <v>78</v>
      </c>
      <c r="F25" s="95"/>
      <c r="G25" s="95"/>
      <c r="H25" s="95"/>
      <c r="I25" s="95"/>
    </row>
    <row r="26" ht="19.5" customHeight="1" spans="1:9">
      <c r="A26" s="94"/>
      <c r="B26" s="93" t="s">
        <v>73</v>
      </c>
      <c r="C26" s="108"/>
      <c r="D26" s="94" t="s">
        <v>74</v>
      </c>
      <c r="E26" s="93" t="s">
        <v>81</v>
      </c>
      <c r="F26" s="95">
        <v>1216860.14</v>
      </c>
      <c r="G26" s="95">
        <v>1216860.14</v>
      </c>
      <c r="H26" s="95"/>
      <c r="I26" s="95"/>
    </row>
    <row r="27" ht="19.5" customHeight="1" spans="1:9">
      <c r="A27" s="94"/>
      <c r="B27" s="93" t="s">
        <v>76</v>
      </c>
      <c r="C27" s="108"/>
      <c r="D27" s="94" t="s">
        <v>77</v>
      </c>
      <c r="E27" s="93" t="s">
        <v>84</v>
      </c>
      <c r="F27" s="95"/>
      <c r="G27" s="95"/>
      <c r="H27" s="95"/>
      <c r="I27" s="95"/>
    </row>
    <row r="28" ht="19.5" customHeight="1" spans="1:9">
      <c r="A28" s="94"/>
      <c r="B28" s="93" t="s">
        <v>79</v>
      </c>
      <c r="C28" s="108"/>
      <c r="D28" s="94" t="s">
        <v>80</v>
      </c>
      <c r="E28" s="93" t="s">
        <v>87</v>
      </c>
      <c r="F28" s="95"/>
      <c r="G28" s="95"/>
      <c r="H28" s="95"/>
      <c r="I28" s="95"/>
    </row>
    <row r="29" ht="19.5" customHeight="1" spans="1:9">
      <c r="A29" s="94"/>
      <c r="B29" s="93" t="s">
        <v>82</v>
      </c>
      <c r="C29" s="108"/>
      <c r="D29" s="94" t="s">
        <v>83</v>
      </c>
      <c r="E29" s="93" t="s">
        <v>90</v>
      </c>
      <c r="F29" s="95"/>
      <c r="G29" s="95"/>
      <c r="H29" s="95"/>
      <c r="I29" s="95"/>
    </row>
    <row r="30" ht="19.5" customHeight="1" spans="1:9">
      <c r="A30" s="94"/>
      <c r="B30" s="93" t="s">
        <v>85</v>
      </c>
      <c r="C30" s="108"/>
      <c r="D30" s="94" t="s">
        <v>86</v>
      </c>
      <c r="E30" s="93" t="s">
        <v>93</v>
      </c>
      <c r="F30" s="95"/>
      <c r="G30" s="95"/>
      <c r="H30" s="95"/>
      <c r="I30" s="95"/>
    </row>
    <row r="31" ht="19.5" customHeight="1" spans="1:9">
      <c r="A31" s="94"/>
      <c r="B31" s="93" t="s">
        <v>88</v>
      </c>
      <c r="C31" s="108"/>
      <c r="D31" s="94" t="s">
        <v>89</v>
      </c>
      <c r="E31" s="93" t="s">
        <v>96</v>
      </c>
      <c r="F31" s="95"/>
      <c r="G31" s="95"/>
      <c r="H31" s="95"/>
      <c r="I31" s="95"/>
    </row>
    <row r="32" ht="19.5" customHeight="1" spans="1:9">
      <c r="A32" s="94"/>
      <c r="B32" s="93" t="s">
        <v>91</v>
      </c>
      <c r="C32" s="108"/>
      <c r="D32" s="94" t="s">
        <v>92</v>
      </c>
      <c r="E32" s="93" t="s">
        <v>100</v>
      </c>
      <c r="F32" s="95"/>
      <c r="G32" s="95"/>
      <c r="H32" s="95"/>
      <c r="I32" s="95"/>
    </row>
    <row r="33" ht="19.5" customHeight="1" spans="1:9">
      <c r="A33" s="94"/>
      <c r="B33" s="93" t="s">
        <v>94</v>
      </c>
      <c r="C33" s="108"/>
      <c r="D33" s="94" t="s">
        <v>95</v>
      </c>
      <c r="E33" s="93" t="s">
        <v>104</v>
      </c>
      <c r="F33" s="95"/>
      <c r="G33" s="95"/>
      <c r="H33" s="95"/>
      <c r="I33" s="95"/>
    </row>
    <row r="34" ht="19.5" customHeight="1" spans="1:9">
      <c r="A34" s="93" t="s">
        <v>97</v>
      </c>
      <c r="B34" s="93" t="s">
        <v>98</v>
      </c>
      <c r="C34" s="95">
        <v>19623407.63</v>
      </c>
      <c r="D34" s="93" t="s">
        <v>99</v>
      </c>
      <c r="E34" s="93" t="s">
        <v>108</v>
      </c>
      <c r="F34" s="95">
        <v>19623407.63</v>
      </c>
      <c r="G34" s="95">
        <v>19623407.63</v>
      </c>
      <c r="H34" s="95"/>
      <c r="I34" s="95"/>
    </row>
    <row r="35" ht="19.5" customHeight="1" spans="1:9">
      <c r="A35" s="94" t="s">
        <v>193</v>
      </c>
      <c r="B35" s="93" t="s">
        <v>102</v>
      </c>
      <c r="C35" s="95">
        <v>134100</v>
      </c>
      <c r="D35" s="94" t="s">
        <v>194</v>
      </c>
      <c r="E35" s="93" t="s">
        <v>111</v>
      </c>
      <c r="F35" s="95">
        <v>134100</v>
      </c>
      <c r="G35" s="95">
        <v>134100</v>
      </c>
      <c r="H35" s="95"/>
      <c r="I35" s="95"/>
    </row>
    <row r="36" ht="19.5" customHeight="1" spans="1:9">
      <c r="A36" s="94" t="s">
        <v>190</v>
      </c>
      <c r="B36" s="93" t="s">
        <v>106</v>
      </c>
      <c r="C36" s="95">
        <v>134100</v>
      </c>
      <c r="D36" s="94"/>
      <c r="E36" s="93" t="s">
        <v>195</v>
      </c>
      <c r="F36" s="108"/>
      <c r="G36" s="108"/>
      <c r="H36" s="108"/>
      <c r="I36" s="108"/>
    </row>
    <row r="37" ht="19.5" customHeight="1" spans="1:9">
      <c r="A37" s="94" t="s">
        <v>191</v>
      </c>
      <c r="B37" s="93" t="s">
        <v>110</v>
      </c>
      <c r="C37" s="95"/>
      <c r="D37" s="93"/>
      <c r="E37" s="93" t="s">
        <v>196</v>
      </c>
      <c r="F37" s="108"/>
      <c r="G37" s="108"/>
      <c r="H37" s="108"/>
      <c r="I37" s="108"/>
    </row>
    <row r="38" ht="19.5" customHeight="1" spans="1:9">
      <c r="A38" s="94" t="s">
        <v>192</v>
      </c>
      <c r="B38" s="93" t="s">
        <v>15</v>
      </c>
      <c r="C38" s="95"/>
      <c r="D38" s="94"/>
      <c r="E38" s="93" t="s">
        <v>197</v>
      </c>
      <c r="F38" s="108"/>
      <c r="G38" s="108"/>
      <c r="H38" s="108"/>
      <c r="I38" s="108"/>
    </row>
    <row r="39" ht="19.5" customHeight="1" spans="1:9">
      <c r="A39" s="93" t="s">
        <v>109</v>
      </c>
      <c r="B39" s="93" t="s">
        <v>18</v>
      </c>
      <c r="C39" s="95">
        <v>19757507.63</v>
      </c>
      <c r="D39" s="93" t="s">
        <v>109</v>
      </c>
      <c r="E39" s="93" t="s">
        <v>198</v>
      </c>
      <c r="F39" s="95">
        <v>19757507.63</v>
      </c>
      <c r="G39" s="95">
        <v>19757507.63</v>
      </c>
      <c r="H39" s="95"/>
      <c r="I39" s="95"/>
    </row>
    <row r="40" ht="19.5" customHeight="1" spans="1:9">
      <c r="A40" s="94" t="s">
        <v>199</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4"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pane xSplit="4" ySplit="9" topLeftCell="J10" activePane="bottomRight" state="frozen"/>
      <selection/>
      <selection pane="topRight"/>
      <selection pane="bottomLeft"/>
      <selection pane="bottomRight" activeCell="T2" sqref="T2:T3"/>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03" t="s">
        <v>200</v>
      </c>
    </row>
    <row r="2" ht="15.6" spans="20:20">
      <c r="T2" s="91" t="s">
        <v>201</v>
      </c>
    </row>
    <row r="3" ht="15.6" spans="1:20">
      <c r="A3" s="92" t="s">
        <v>2</v>
      </c>
      <c r="T3" s="91" t="s">
        <v>3</v>
      </c>
    </row>
    <row r="4" ht="19.5" customHeight="1" spans="1:20">
      <c r="A4" s="99" t="s">
        <v>6</v>
      </c>
      <c r="B4" s="99"/>
      <c r="C4" s="99"/>
      <c r="D4" s="99"/>
      <c r="E4" s="99" t="s">
        <v>202</v>
      </c>
      <c r="F4" s="99"/>
      <c r="G4" s="99"/>
      <c r="H4" s="99" t="s">
        <v>203</v>
      </c>
      <c r="I4" s="99"/>
      <c r="J4" s="99"/>
      <c r="K4" s="99" t="s">
        <v>204</v>
      </c>
      <c r="L4" s="99"/>
      <c r="M4" s="99"/>
      <c r="N4" s="99"/>
      <c r="O4" s="99"/>
      <c r="P4" s="99" t="s">
        <v>107</v>
      </c>
      <c r="Q4" s="99"/>
      <c r="R4" s="99"/>
      <c r="S4" s="99"/>
      <c r="T4" s="99"/>
    </row>
    <row r="5" ht="19.5" customHeight="1" spans="1:20">
      <c r="A5" s="99" t="s">
        <v>122</v>
      </c>
      <c r="B5" s="99"/>
      <c r="C5" s="99"/>
      <c r="D5" s="99" t="s">
        <v>123</v>
      </c>
      <c r="E5" s="99" t="s">
        <v>129</v>
      </c>
      <c r="F5" s="99" t="s">
        <v>205</v>
      </c>
      <c r="G5" s="99" t="s">
        <v>206</v>
      </c>
      <c r="H5" s="99" t="s">
        <v>129</v>
      </c>
      <c r="I5" s="99" t="s">
        <v>173</v>
      </c>
      <c r="J5" s="99" t="s">
        <v>174</v>
      </c>
      <c r="K5" s="99" t="s">
        <v>129</v>
      </c>
      <c r="L5" s="99" t="s">
        <v>173</v>
      </c>
      <c r="M5" s="99"/>
      <c r="N5" s="99" t="s">
        <v>173</v>
      </c>
      <c r="O5" s="99" t="s">
        <v>174</v>
      </c>
      <c r="P5" s="99" t="s">
        <v>129</v>
      </c>
      <c r="Q5" s="99" t="s">
        <v>205</v>
      </c>
      <c r="R5" s="99" t="s">
        <v>206</v>
      </c>
      <c r="S5" s="99" t="s">
        <v>206</v>
      </c>
      <c r="T5" s="99"/>
    </row>
    <row r="6" ht="19.5" customHeight="1" spans="1:20">
      <c r="A6" s="99"/>
      <c r="B6" s="99"/>
      <c r="C6" s="99"/>
      <c r="D6" s="99"/>
      <c r="E6" s="99"/>
      <c r="F6" s="99"/>
      <c r="G6" s="99" t="s">
        <v>124</v>
      </c>
      <c r="H6" s="99"/>
      <c r="I6" s="99" t="s">
        <v>207</v>
      </c>
      <c r="J6" s="99" t="s">
        <v>124</v>
      </c>
      <c r="K6" s="99"/>
      <c r="L6" s="99" t="s">
        <v>124</v>
      </c>
      <c r="M6" s="99" t="s">
        <v>208</v>
      </c>
      <c r="N6" s="99" t="s">
        <v>207</v>
      </c>
      <c r="O6" s="99" t="s">
        <v>124</v>
      </c>
      <c r="P6" s="99"/>
      <c r="Q6" s="99"/>
      <c r="R6" s="99" t="s">
        <v>124</v>
      </c>
      <c r="S6" s="99" t="s">
        <v>209</v>
      </c>
      <c r="T6" s="99" t="s">
        <v>210</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126</v>
      </c>
      <c r="B8" s="99" t="s">
        <v>127</v>
      </c>
      <c r="C8" s="99" t="s">
        <v>128</v>
      </c>
      <c r="D8" s="99"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99"/>
      <c r="B9" s="99"/>
      <c r="C9" s="99"/>
      <c r="D9" s="99" t="s">
        <v>129</v>
      </c>
      <c r="E9" s="95">
        <v>134100</v>
      </c>
      <c r="F9" s="95">
        <v>134100</v>
      </c>
      <c r="G9" s="95">
        <v>0</v>
      </c>
      <c r="H9" s="95">
        <v>19623407.63</v>
      </c>
      <c r="I9" s="95">
        <v>19034134.71</v>
      </c>
      <c r="J9" s="95">
        <v>589272.92</v>
      </c>
      <c r="K9" s="95">
        <v>19623407.63</v>
      </c>
      <c r="L9" s="95">
        <v>19034134.71</v>
      </c>
      <c r="M9" s="95">
        <v>19034134.71</v>
      </c>
      <c r="N9" s="95">
        <v>0</v>
      </c>
      <c r="O9" s="95">
        <v>589272.92</v>
      </c>
      <c r="P9" s="95">
        <v>134100</v>
      </c>
      <c r="Q9" s="95">
        <v>134100</v>
      </c>
      <c r="R9" s="95">
        <v>0</v>
      </c>
      <c r="S9" s="95">
        <v>0</v>
      </c>
      <c r="T9" s="95">
        <v>0</v>
      </c>
    </row>
    <row r="10" ht="19.5" customHeight="1" spans="1:20">
      <c r="A10" s="94" t="s">
        <v>130</v>
      </c>
      <c r="B10" s="94"/>
      <c r="C10" s="94"/>
      <c r="D10" s="94" t="s">
        <v>131</v>
      </c>
      <c r="E10" s="95">
        <v>134100</v>
      </c>
      <c r="F10" s="95">
        <v>134100</v>
      </c>
      <c r="G10" s="95">
        <v>0</v>
      </c>
      <c r="H10" s="95">
        <v>14241447.7</v>
      </c>
      <c r="I10" s="95">
        <v>13652174.78</v>
      </c>
      <c r="J10" s="95">
        <v>589272.92</v>
      </c>
      <c r="K10" s="95">
        <v>14241447.7</v>
      </c>
      <c r="L10" s="95">
        <v>13652174.78</v>
      </c>
      <c r="M10" s="95">
        <v>13652174.78</v>
      </c>
      <c r="N10" s="95">
        <v>0</v>
      </c>
      <c r="O10" s="95">
        <v>589272.92</v>
      </c>
      <c r="P10" s="95">
        <v>134100</v>
      </c>
      <c r="Q10" s="95">
        <v>134100</v>
      </c>
      <c r="R10" s="95">
        <v>0</v>
      </c>
      <c r="S10" s="95">
        <v>0</v>
      </c>
      <c r="T10" s="95">
        <v>0</v>
      </c>
    </row>
    <row r="11" ht="19.5" customHeight="1" spans="1:20">
      <c r="A11" s="94" t="s">
        <v>132</v>
      </c>
      <c r="B11" s="94"/>
      <c r="C11" s="94"/>
      <c r="D11" s="94" t="s">
        <v>133</v>
      </c>
      <c r="E11" s="95">
        <v>134100</v>
      </c>
      <c r="F11" s="95">
        <v>134100</v>
      </c>
      <c r="G11" s="95">
        <v>0</v>
      </c>
      <c r="H11" s="95">
        <v>14236467.7</v>
      </c>
      <c r="I11" s="95">
        <v>13652174.78</v>
      </c>
      <c r="J11" s="95">
        <v>584292.92</v>
      </c>
      <c r="K11" s="95">
        <v>14236467.7</v>
      </c>
      <c r="L11" s="95">
        <v>13652174.78</v>
      </c>
      <c r="M11" s="95">
        <v>13652174.78</v>
      </c>
      <c r="N11" s="95">
        <v>0</v>
      </c>
      <c r="O11" s="95">
        <v>584292.92</v>
      </c>
      <c r="P11" s="95">
        <v>134100</v>
      </c>
      <c r="Q11" s="95">
        <v>134100</v>
      </c>
      <c r="R11" s="95">
        <v>0</v>
      </c>
      <c r="S11" s="95">
        <v>0</v>
      </c>
      <c r="T11" s="95">
        <v>0</v>
      </c>
    </row>
    <row r="12" ht="19.5" customHeight="1" spans="1:20">
      <c r="A12" s="94" t="s">
        <v>134</v>
      </c>
      <c r="B12" s="94"/>
      <c r="C12" s="94"/>
      <c r="D12" s="94" t="s">
        <v>135</v>
      </c>
      <c r="E12" s="95">
        <v>134100</v>
      </c>
      <c r="F12" s="95">
        <v>134100</v>
      </c>
      <c r="G12" s="95">
        <v>0</v>
      </c>
      <c r="H12" s="95">
        <v>14236467.7</v>
      </c>
      <c r="I12" s="95">
        <v>13652174.78</v>
      </c>
      <c r="J12" s="95">
        <v>584292.92</v>
      </c>
      <c r="K12" s="95">
        <v>14236467.7</v>
      </c>
      <c r="L12" s="95">
        <v>13652174.78</v>
      </c>
      <c r="M12" s="95">
        <v>13652174.78</v>
      </c>
      <c r="N12" s="95">
        <v>0</v>
      </c>
      <c r="O12" s="95">
        <v>584292.92</v>
      </c>
      <c r="P12" s="95">
        <v>134100</v>
      </c>
      <c r="Q12" s="95">
        <v>134100</v>
      </c>
      <c r="R12" s="95">
        <v>0</v>
      </c>
      <c r="S12" s="95">
        <v>0</v>
      </c>
      <c r="T12" s="95">
        <v>0</v>
      </c>
    </row>
    <row r="13" ht="19.5" customHeight="1" spans="1:20">
      <c r="A13" s="94" t="s">
        <v>211</v>
      </c>
      <c r="B13" s="94"/>
      <c r="C13" s="94"/>
      <c r="D13" s="94" t="s">
        <v>212</v>
      </c>
      <c r="E13" s="95">
        <v>0</v>
      </c>
      <c r="F13" s="95">
        <v>0</v>
      </c>
      <c r="G13" s="95">
        <v>0</v>
      </c>
      <c r="H13" s="95"/>
      <c r="I13" s="95"/>
      <c r="J13" s="95"/>
      <c r="K13" s="95"/>
      <c r="L13" s="95"/>
      <c r="M13" s="95"/>
      <c r="N13" s="95"/>
      <c r="O13" s="95"/>
      <c r="P13" s="95">
        <v>0</v>
      </c>
      <c r="Q13" s="95">
        <v>0</v>
      </c>
      <c r="R13" s="95"/>
      <c r="S13" s="95"/>
      <c r="T13" s="95"/>
    </row>
    <row r="14" ht="19.5" customHeight="1" spans="1:20">
      <c r="A14" s="94" t="s">
        <v>136</v>
      </c>
      <c r="B14" s="94"/>
      <c r="C14" s="94"/>
      <c r="D14" s="94" t="s">
        <v>137</v>
      </c>
      <c r="E14" s="95">
        <v>0</v>
      </c>
      <c r="F14" s="95">
        <v>0</v>
      </c>
      <c r="G14" s="95">
        <v>0</v>
      </c>
      <c r="H14" s="95">
        <v>4980</v>
      </c>
      <c r="I14" s="95"/>
      <c r="J14" s="95">
        <v>4980</v>
      </c>
      <c r="K14" s="95">
        <v>4980</v>
      </c>
      <c r="L14" s="95"/>
      <c r="M14" s="95"/>
      <c r="N14" s="95"/>
      <c r="O14" s="95">
        <v>4980</v>
      </c>
      <c r="P14" s="95">
        <v>0</v>
      </c>
      <c r="Q14" s="95">
        <v>0</v>
      </c>
      <c r="R14" s="95">
        <v>0</v>
      </c>
      <c r="S14" s="95">
        <v>0</v>
      </c>
      <c r="T14" s="95">
        <v>0</v>
      </c>
    </row>
    <row r="15" ht="19.5" customHeight="1" spans="1:20">
      <c r="A15" s="94" t="s">
        <v>138</v>
      </c>
      <c r="B15" s="94"/>
      <c r="C15" s="94"/>
      <c r="D15" s="94" t="s">
        <v>139</v>
      </c>
      <c r="E15" s="95">
        <v>0</v>
      </c>
      <c r="F15" s="95">
        <v>0</v>
      </c>
      <c r="G15" s="95">
        <v>0</v>
      </c>
      <c r="H15" s="95">
        <v>4980</v>
      </c>
      <c r="I15" s="95"/>
      <c r="J15" s="95">
        <v>4980</v>
      </c>
      <c r="K15" s="95">
        <v>4980</v>
      </c>
      <c r="L15" s="95"/>
      <c r="M15" s="95"/>
      <c r="N15" s="95"/>
      <c r="O15" s="95">
        <v>4980</v>
      </c>
      <c r="P15" s="95">
        <v>0</v>
      </c>
      <c r="Q15" s="95">
        <v>0</v>
      </c>
      <c r="R15" s="95">
        <v>0</v>
      </c>
      <c r="S15" s="95">
        <v>0</v>
      </c>
      <c r="T15" s="95">
        <v>0</v>
      </c>
    </row>
    <row r="16" ht="19.5" customHeight="1" spans="1:20">
      <c r="A16" s="94" t="s">
        <v>140</v>
      </c>
      <c r="B16" s="94"/>
      <c r="C16" s="94"/>
      <c r="D16" s="94" t="s">
        <v>141</v>
      </c>
      <c r="E16" s="95">
        <v>0</v>
      </c>
      <c r="F16" s="95">
        <v>0</v>
      </c>
      <c r="G16" s="95">
        <v>0</v>
      </c>
      <c r="H16" s="95">
        <v>2293330.08</v>
      </c>
      <c r="I16" s="95">
        <v>2293330.08</v>
      </c>
      <c r="J16" s="95"/>
      <c r="K16" s="95">
        <v>2293330.08</v>
      </c>
      <c r="L16" s="95">
        <v>2293330.08</v>
      </c>
      <c r="M16" s="95">
        <v>2293330.08</v>
      </c>
      <c r="N16" s="95">
        <v>0</v>
      </c>
      <c r="O16" s="95"/>
      <c r="P16" s="95">
        <v>0</v>
      </c>
      <c r="Q16" s="95">
        <v>0</v>
      </c>
      <c r="R16" s="95">
        <v>0</v>
      </c>
      <c r="S16" s="95">
        <v>0</v>
      </c>
      <c r="T16" s="95">
        <v>0</v>
      </c>
    </row>
    <row r="17" ht="19.5" customHeight="1" spans="1:20">
      <c r="A17" s="94" t="s">
        <v>142</v>
      </c>
      <c r="B17" s="94"/>
      <c r="C17" s="94"/>
      <c r="D17" s="94" t="s">
        <v>143</v>
      </c>
      <c r="E17" s="95">
        <v>0</v>
      </c>
      <c r="F17" s="95">
        <v>0</v>
      </c>
      <c r="G17" s="95">
        <v>0</v>
      </c>
      <c r="H17" s="95">
        <v>2243002.08</v>
      </c>
      <c r="I17" s="95">
        <v>2243002.08</v>
      </c>
      <c r="J17" s="95"/>
      <c r="K17" s="95">
        <v>2243002.08</v>
      </c>
      <c r="L17" s="95">
        <v>2243002.08</v>
      </c>
      <c r="M17" s="95">
        <v>2243002.08</v>
      </c>
      <c r="N17" s="95">
        <v>0</v>
      </c>
      <c r="O17" s="95"/>
      <c r="P17" s="95">
        <v>0</v>
      </c>
      <c r="Q17" s="95">
        <v>0</v>
      </c>
      <c r="R17" s="95">
        <v>0</v>
      </c>
      <c r="S17" s="95">
        <v>0</v>
      </c>
      <c r="T17" s="95">
        <v>0</v>
      </c>
    </row>
    <row r="18" ht="19.5" customHeight="1" spans="1:20">
      <c r="A18" s="94" t="s">
        <v>144</v>
      </c>
      <c r="B18" s="94"/>
      <c r="C18" s="94"/>
      <c r="D18" s="94" t="s">
        <v>145</v>
      </c>
      <c r="E18" s="95">
        <v>0</v>
      </c>
      <c r="F18" s="95">
        <v>0</v>
      </c>
      <c r="G18" s="95">
        <v>0</v>
      </c>
      <c r="H18" s="95">
        <v>266400</v>
      </c>
      <c r="I18" s="95">
        <v>266400</v>
      </c>
      <c r="J18" s="95"/>
      <c r="K18" s="95">
        <v>266400</v>
      </c>
      <c r="L18" s="95">
        <v>266400</v>
      </c>
      <c r="M18" s="95">
        <v>266400</v>
      </c>
      <c r="N18" s="95">
        <v>0</v>
      </c>
      <c r="O18" s="95"/>
      <c r="P18" s="95">
        <v>0</v>
      </c>
      <c r="Q18" s="95">
        <v>0</v>
      </c>
      <c r="R18" s="95">
        <v>0</v>
      </c>
      <c r="S18" s="95">
        <v>0</v>
      </c>
      <c r="T18" s="95">
        <v>0</v>
      </c>
    </row>
    <row r="19" ht="19.5" customHeight="1" spans="1:20">
      <c r="A19" s="94" t="s">
        <v>146</v>
      </c>
      <c r="B19" s="94"/>
      <c r="C19" s="94"/>
      <c r="D19" s="94" t="s">
        <v>147</v>
      </c>
      <c r="E19" s="95">
        <v>0</v>
      </c>
      <c r="F19" s="95">
        <v>0</v>
      </c>
      <c r="G19" s="95">
        <v>0</v>
      </c>
      <c r="H19" s="95">
        <v>1976602.08</v>
      </c>
      <c r="I19" s="95">
        <v>1976602.08</v>
      </c>
      <c r="J19" s="95"/>
      <c r="K19" s="95">
        <v>1976602.08</v>
      </c>
      <c r="L19" s="95">
        <v>1976602.08</v>
      </c>
      <c r="M19" s="95">
        <v>1976602.08</v>
      </c>
      <c r="N19" s="95">
        <v>0</v>
      </c>
      <c r="O19" s="95"/>
      <c r="P19" s="95">
        <v>0</v>
      </c>
      <c r="Q19" s="95">
        <v>0</v>
      </c>
      <c r="R19" s="95">
        <v>0</v>
      </c>
      <c r="S19" s="95">
        <v>0</v>
      </c>
      <c r="T19" s="95">
        <v>0</v>
      </c>
    </row>
    <row r="20" ht="19.5" customHeight="1" spans="1:20">
      <c r="A20" s="94" t="s">
        <v>148</v>
      </c>
      <c r="B20" s="94"/>
      <c r="C20" s="94"/>
      <c r="D20" s="94" t="s">
        <v>149</v>
      </c>
      <c r="E20" s="95">
        <v>0</v>
      </c>
      <c r="F20" s="95">
        <v>0</v>
      </c>
      <c r="G20" s="95">
        <v>0</v>
      </c>
      <c r="H20" s="95">
        <v>50328</v>
      </c>
      <c r="I20" s="95">
        <v>50328</v>
      </c>
      <c r="J20" s="95"/>
      <c r="K20" s="95">
        <v>50328</v>
      </c>
      <c r="L20" s="95">
        <v>50328</v>
      </c>
      <c r="M20" s="95">
        <v>50328</v>
      </c>
      <c r="N20" s="95">
        <v>0</v>
      </c>
      <c r="O20" s="95"/>
      <c r="P20" s="95">
        <v>0</v>
      </c>
      <c r="Q20" s="95">
        <v>0</v>
      </c>
      <c r="R20" s="95">
        <v>0</v>
      </c>
      <c r="S20" s="95">
        <v>0</v>
      </c>
      <c r="T20" s="95">
        <v>0</v>
      </c>
    </row>
    <row r="21" ht="19.5" customHeight="1" spans="1:20">
      <c r="A21" s="94" t="s">
        <v>150</v>
      </c>
      <c r="B21" s="94"/>
      <c r="C21" s="94"/>
      <c r="D21" s="94" t="s">
        <v>151</v>
      </c>
      <c r="E21" s="95">
        <v>0</v>
      </c>
      <c r="F21" s="95">
        <v>0</v>
      </c>
      <c r="G21" s="95">
        <v>0</v>
      </c>
      <c r="H21" s="95">
        <v>50328</v>
      </c>
      <c r="I21" s="95">
        <v>50328</v>
      </c>
      <c r="J21" s="95"/>
      <c r="K21" s="95">
        <v>50328</v>
      </c>
      <c r="L21" s="95">
        <v>50328</v>
      </c>
      <c r="M21" s="95">
        <v>50328</v>
      </c>
      <c r="N21" s="95">
        <v>0</v>
      </c>
      <c r="O21" s="95"/>
      <c r="P21" s="95">
        <v>0</v>
      </c>
      <c r="Q21" s="95">
        <v>0</v>
      </c>
      <c r="R21" s="95">
        <v>0</v>
      </c>
      <c r="S21" s="95">
        <v>0</v>
      </c>
      <c r="T21" s="95">
        <v>0</v>
      </c>
    </row>
    <row r="22" ht="19.5" customHeight="1" spans="1:20">
      <c r="A22" s="94" t="s">
        <v>152</v>
      </c>
      <c r="B22" s="94"/>
      <c r="C22" s="94"/>
      <c r="D22" s="94" t="s">
        <v>153</v>
      </c>
      <c r="E22" s="95">
        <v>0</v>
      </c>
      <c r="F22" s="95">
        <v>0</v>
      </c>
      <c r="G22" s="95">
        <v>0</v>
      </c>
      <c r="H22" s="95">
        <v>1871769.71</v>
      </c>
      <c r="I22" s="95">
        <v>1871769.71</v>
      </c>
      <c r="J22" s="95"/>
      <c r="K22" s="95">
        <v>1871769.71</v>
      </c>
      <c r="L22" s="95">
        <v>1871769.71</v>
      </c>
      <c r="M22" s="95">
        <v>1871769.71</v>
      </c>
      <c r="N22" s="95">
        <v>0</v>
      </c>
      <c r="O22" s="95"/>
      <c r="P22" s="95">
        <v>0</v>
      </c>
      <c r="Q22" s="95">
        <v>0</v>
      </c>
      <c r="R22" s="95">
        <v>0</v>
      </c>
      <c r="S22" s="95">
        <v>0</v>
      </c>
      <c r="T22" s="95">
        <v>0</v>
      </c>
    </row>
    <row r="23" ht="19.5" customHeight="1" spans="1:20">
      <c r="A23" s="94" t="s">
        <v>154</v>
      </c>
      <c r="B23" s="94"/>
      <c r="C23" s="94"/>
      <c r="D23" s="94" t="s">
        <v>155</v>
      </c>
      <c r="E23" s="95">
        <v>0</v>
      </c>
      <c r="F23" s="95">
        <v>0</v>
      </c>
      <c r="G23" s="95">
        <v>0</v>
      </c>
      <c r="H23" s="95">
        <v>1871769.71</v>
      </c>
      <c r="I23" s="95">
        <v>1871769.71</v>
      </c>
      <c r="J23" s="95"/>
      <c r="K23" s="95">
        <v>1871769.71</v>
      </c>
      <c r="L23" s="95">
        <v>1871769.71</v>
      </c>
      <c r="M23" s="95">
        <v>1871769.71</v>
      </c>
      <c r="N23" s="95">
        <v>0</v>
      </c>
      <c r="O23" s="95"/>
      <c r="P23" s="95">
        <v>0</v>
      </c>
      <c r="Q23" s="95">
        <v>0</v>
      </c>
      <c r="R23" s="95">
        <v>0</v>
      </c>
      <c r="S23" s="95">
        <v>0</v>
      </c>
      <c r="T23" s="95">
        <v>0</v>
      </c>
    </row>
    <row r="24" ht="19.5" customHeight="1" spans="1:20">
      <c r="A24" s="94" t="s">
        <v>213</v>
      </c>
      <c r="B24" s="94"/>
      <c r="C24" s="94"/>
      <c r="D24" s="94" t="s">
        <v>214</v>
      </c>
      <c r="E24" s="95">
        <v>0</v>
      </c>
      <c r="F24" s="95">
        <v>0</v>
      </c>
      <c r="G24" s="95">
        <v>0</v>
      </c>
      <c r="H24" s="95"/>
      <c r="I24" s="95"/>
      <c r="J24" s="95"/>
      <c r="K24" s="95"/>
      <c r="L24" s="95"/>
      <c r="M24" s="95"/>
      <c r="N24" s="95"/>
      <c r="O24" s="95"/>
      <c r="P24" s="95">
        <v>0</v>
      </c>
      <c r="Q24" s="95">
        <v>0</v>
      </c>
      <c r="R24" s="95"/>
      <c r="S24" s="95"/>
      <c r="T24" s="95"/>
    </row>
    <row r="25" ht="19.5" customHeight="1" spans="1:20">
      <c r="A25" s="94" t="s">
        <v>156</v>
      </c>
      <c r="B25" s="94"/>
      <c r="C25" s="94"/>
      <c r="D25" s="94" t="s">
        <v>157</v>
      </c>
      <c r="E25" s="95">
        <v>0</v>
      </c>
      <c r="F25" s="95">
        <v>0</v>
      </c>
      <c r="G25" s="95">
        <v>0</v>
      </c>
      <c r="H25" s="95">
        <v>1025406.77</v>
      </c>
      <c r="I25" s="95">
        <v>1025406.77</v>
      </c>
      <c r="J25" s="95"/>
      <c r="K25" s="95">
        <v>1025406.77</v>
      </c>
      <c r="L25" s="95">
        <v>1025406.77</v>
      </c>
      <c r="M25" s="95">
        <v>1025406.77</v>
      </c>
      <c r="N25" s="95">
        <v>0</v>
      </c>
      <c r="O25" s="95"/>
      <c r="P25" s="95">
        <v>0</v>
      </c>
      <c r="Q25" s="95">
        <v>0</v>
      </c>
      <c r="R25" s="95">
        <v>0</v>
      </c>
      <c r="S25" s="95">
        <v>0</v>
      </c>
      <c r="T25" s="95">
        <v>0</v>
      </c>
    </row>
    <row r="26" ht="19.5" customHeight="1" spans="1:20">
      <c r="A26" s="94" t="s">
        <v>158</v>
      </c>
      <c r="B26" s="94"/>
      <c r="C26" s="94"/>
      <c r="D26" s="94" t="s">
        <v>159</v>
      </c>
      <c r="E26" s="95">
        <v>0</v>
      </c>
      <c r="F26" s="95">
        <v>0</v>
      </c>
      <c r="G26" s="95">
        <v>0</v>
      </c>
      <c r="H26" s="95">
        <v>761030.1</v>
      </c>
      <c r="I26" s="95">
        <v>761030.1</v>
      </c>
      <c r="J26" s="95"/>
      <c r="K26" s="95">
        <v>761030.1</v>
      </c>
      <c r="L26" s="95">
        <v>761030.1</v>
      </c>
      <c r="M26" s="95">
        <v>761030.1</v>
      </c>
      <c r="N26" s="95">
        <v>0</v>
      </c>
      <c r="O26" s="95"/>
      <c r="P26" s="95">
        <v>0</v>
      </c>
      <c r="Q26" s="95">
        <v>0</v>
      </c>
      <c r="R26" s="95">
        <v>0</v>
      </c>
      <c r="S26" s="95">
        <v>0</v>
      </c>
      <c r="T26" s="95">
        <v>0</v>
      </c>
    </row>
    <row r="27" ht="19.5" customHeight="1" spans="1:20">
      <c r="A27" s="94" t="s">
        <v>160</v>
      </c>
      <c r="B27" s="94"/>
      <c r="C27" s="94"/>
      <c r="D27" s="94" t="s">
        <v>161</v>
      </c>
      <c r="E27" s="95">
        <v>0</v>
      </c>
      <c r="F27" s="95">
        <v>0</v>
      </c>
      <c r="G27" s="95">
        <v>0</v>
      </c>
      <c r="H27" s="95">
        <v>85332.84</v>
      </c>
      <c r="I27" s="95">
        <v>85332.84</v>
      </c>
      <c r="J27" s="95"/>
      <c r="K27" s="95">
        <v>85332.84</v>
      </c>
      <c r="L27" s="95">
        <v>85332.84</v>
      </c>
      <c r="M27" s="95">
        <v>85332.84</v>
      </c>
      <c r="N27" s="95">
        <v>0</v>
      </c>
      <c r="O27" s="95"/>
      <c r="P27" s="95">
        <v>0</v>
      </c>
      <c r="Q27" s="95">
        <v>0</v>
      </c>
      <c r="R27" s="95">
        <v>0</v>
      </c>
      <c r="S27" s="95">
        <v>0</v>
      </c>
      <c r="T27" s="95">
        <v>0</v>
      </c>
    </row>
    <row r="28" ht="19.5" customHeight="1" spans="1:20">
      <c r="A28" s="94" t="s">
        <v>162</v>
      </c>
      <c r="B28" s="94"/>
      <c r="C28" s="94"/>
      <c r="D28" s="94" t="s">
        <v>163</v>
      </c>
      <c r="E28" s="95">
        <v>0</v>
      </c>
      <c r="F28" s="95">
        <v>0</v>
      </c>
      <c r="G28" s="95">
        <v>0</v>
      </c>
      <c r="H28" s="95">
        <v>1216860.14</v>
      </c>
      <c r="I28" s="95">
        <v>1216860.14</v>
      </c>
      <c r="J28" s="95"/>
      <c r="K28" s="95">
        <v>1216860.14</v>
      </c>
      <c r="L28" s="95">
        <v>1216860.14</v>
      </c>
      <c r="M28" s="95">
        <v>1216860.14</v>
      </c>
      <c r="N28" s="95">
        <v>0</v>
      </c>
      <c r="O28" s="95"/>
      <c r="P28" s="95">
        <v>0</v>
      </c>
      <c r="Q28" s="95">
        <v>0</v>
      </c>
      <c r="R28" s="95">
        <v>0</v>
      </c>
      <c r="S28" s="95">
        <v>0</v>
      </c>
      <c r="T28" s="95">
        <v>0</v>
      </c>
    </row>
    <row r="29" ht="19.5" customHeight="1" spans="1:20">
      <c r="A29" s="94" t="s">
        <v>164</v>
      </c>
      <c r="B29" s="94"/>
      <c r="C29" s="94"/>
      <c r="D29" s="94" t="s">
        <v>165</v>
      </c>
      <c r="E29" s="95">
        <v>0</v>
      </c>
      <c r="F29" s="95">
        <v>0</v>
      </c>
      <c r="G29" s="95">
        <v>0</v>
      </c>
      <c r="H29" s="95">
        <v>1216860.14</v>
      </c>
      <c r="I29" s="95">
        <v>1216860.14</v>
      </c>
      <c r="J29" s="95"/>
      <c r="K29" s="95">
        <v>1216860.14</v>
      </c>
      <c r="L29" s="95">
        <v>1216860.14</v>
      </c>
      <c r="M29" s="95">
        <v>1216860.14</v>
      </c>
      <c r="N29" s="95">
        <v>0</v>
      </c>
      <c r="O29" s="95"/>
      <c r="P29" s="95">
        <v>0</v>
      </c>
      <c r="Q29" s="95">
        <v>0</v>
      </c>
      <c r="R29" s="95">
        <v>0</v>
      </c>
      <c r="S29" s="95">
        <v>0</v>
      </c>
      <c r="T29" s="95">
        <v>0</v>
      </c>
    </row>
    <row r="30" ht="19.5" customHeight="1" spans="1:20">
      <c r="A30" s="94" t="s">
        <v>166</v>
      </c>
      <c r="B30" s="94"/>
      <c r="C30" s="94"/>
      <c r="D30" s="94" t="s">
        <v>167</v>
      </c>
      <c r="E30" s="95">
        <v>0</v>
      </c>
      <c r="F30" s="95">
        <v>0</v>
      </c>
      <c r="G30" s="95">
        <v>0</v>
      </c>
      <c r="H30" s="95">
        <v>1155959</v>
      </c>
      <c r="I30" s="95">
        <v>1155959</v>
      </c>
      <c r="J30" s="95"/>
      <c r="K30" s="95">
        <v>1155959</v>
      </c>
      <c r="L30" s="95">
        <v>1155959</v>
      </c>
      <c r="M30" s="95">
        <v>1155959</v>
      </c>
      <c r="N30" s="95">
        <v>0</v>
      </c>
      <c r="O30" s="95"/>
      <c r="P30" s="95">
        <v>0</v>
      </c>
      <c r="Q30" s="95">
        <v>0</v>
      </c>
      <c r="R30" s="95">
        <v>0</v>
      </c>
      <c r="S30" s="95">
        <v>0</v>
      </c>
      <c r="T30" s="95">
        <v>0</v>
      </c>
    </row>
    <row r="31" ht="19.5" customHeight="1" spans="1:20">
      <c r="A31" s="94" t="s">
        <v>168</v>
      </c>
      <c r="B31" s="94"/>
      <c r="C31" s="94"/>
      <c r="D31" s="94" t="s">
        <v>169</v>
      </c>
      <c r="E31" s="95">
        <v>0</v>
      </c>
      <c r="F31" s="95">
        <v>0</v>
      </c>
      <c r="G31" s="95">
        <v>0</v>
      </c>
      <c r="H31" s="95">
        <v>60901.14</v>
      </c>
      <c r="I31" s="95">
        <v>60901.14</v>
      </c>
      <c r="J31" s="95"/>
      <c r="K31" s="95">
        <v>60901.14</v>
      </c>
      <c r="L31" s="95">
        <v>60901.14</v>
      </c>
      <c r="M31" s="95">
        <v>60901.14</v>
      </c>
      <c r="N31" s="95">
        <v>0</v>
      </c>
      <c r="O31" s="95"/>
      <c r="P31" s="95">
        <v>0</v>
      </c>
      <c r="Q31" s="95">
        <v>0</v>
      </c>
      <c r="R31" s="95">
        <v>0</v>
      </c>
      <c r="S31" s="95">
        <v>0</v>
      </c>
      <c r="T31" s="95">
        <v>0</v>
      </c>
    </row>
    <row r="32" ht="19.5" customHeight="1" spans="1:20">
      <c r="A32" s="94" t="s">
        <v>215</v>
      </c>
      <c r="B32" s="94"/>
      <c r="C32" s="94"/>
      <c r="D32" s="94"/>
      <c r="E32" s="94"/>
      <c r="F32" s="94"/>
      <c r="G32" s="94"/>
      <c r="H32" s="94"/>
      <c r="I32" s="94"/>
      <c r="J32" s="94"/>
      <c r="K32" s="94"/>
      <c r="L32" s="94"/>
      <c r="M32" s="94"/>
      <c r="N32" s="94"/>
      <c r="O32" s="94"/>
      <c r="P32" s="94"/>
      <c r="Q32" s="94"/>
      <c r="R32" s="94"/>
      <c r="S32" s="94"/>
      <c r="T32" s="9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I2" sqref="I2:I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03" t="s">
        <v>216</v>
      </c>
    </row>
    <row r="2" ht="15.6" spans="9:9">
      <c r="I2" s="91" t="s">
        <v>217</v>
      </c>
    </row>
    <row r="3" ht="15.6" spans="1:9">
      <c r="A3" s="107" t="s">
        <v>2</v>
      </c>
      <c r="I3" s="91" t="s">
        <v>3</v>
      </c>
    </row>
    <row r="4" ht="19.5" customHeight="1" spans="1:9">
      <c r="A4" s="99" t="s">
        <v>208</v>
      </c>
      <c r="B4" s="99"/>
      <c r="C4" s="99"/>
      <c r="D4" s="99" t="s">
        <v>207</v>
      </c>
      <c r="E4" s="99"/>
      <c r="F4" s="99"/>
      <c r="G4" s="99"/>
      <c r="H4" s="99"/>
      <c r="I4" s="99"/>
    </row>
    <row r="5" ht="19.5" customHeight="1" spans="1:9">
      <c r="A5" s="99" t="s">
        <v>218</v>
      </c>
      <c r="B5" s="99" t="s">
        <v>123</v>
      </c>
      <c r="C5" s="99" t="s">
        <v>8</v>
      </c>
      <c r="D5" s="99" t="s">
        <v>218</v>
      </c>
      <c r="E5" s="99" t="s">
        <v>123</v>
      </c>
      <c r="F5" s="99" t="s">
        <v>8</v>
      </c>
      <c r="G5" s="99" t="s">
        <v>218</v>
      </c>
      <c r="H5" s="99" t="s">
        <v>123</v>
      </c>
      <c r="I5" s="99" t="s">
        <v>8</v>
      </c>
    </row>
    <row r="6" ht="19.5" customHeight="1" spans="1:9">
      <c r="A6" s="99"/>
      <c r="B6" s="99"/>
      <c r="C6" s="99"/>
      <c r="D6" s="99"/>
      <c r="E6" s="99"/>
      <c r="F6" s="99"/>
      <c r="G6" s="99"/>
      <c r="H6" s="99"/>
      <c r="I6" s="99"/>
    </row>
    <row r="7" ht="19.5" customHeight="1" spans="1:9">
      <c r="A7" s="94" t="s">
        <v>219</v>
      </c>
      <c r="B7" s="94" t="s">
        <v>220</v>
      </c>
      <c r="C7" s="95">
        <v>18691400.46</v>
      </c>
      <c r="D7" s="94" t="s">
        <v>221</v>
      </c>
      <c r="E7" s="94" t="s">
        <v>222</v>
      </c>
      <c r="F7" s="95">
        <v>0</v>
      </c>
      <c r="G7" s="94" t="s">
        <v>223</v>
      </c>
      <c r="H7" s="94" t="s">
        <v>224</v>
      </c>
      <c r="I7" s="95">
        <v>0</v>
      </c>
    </row>
    <row r="8" ht="19.5" customHeight="1" spans="1:9">
      <c r="A8" s="94" t="s">
        <v>225</v>
      </c>
      <c r="B8" s="94" t="s">
        <v>226</v>
      </c>
      <c r="C8" s="95">
        <v>6115167</v>
      </c>
      <c r="D8" s="94" t="s">
        <v>227</v>
      </c>
      <c r="E8" s="94" t="s">
        <v>228</v>
      </c>
      <c r="F8" s="95">
        <v>0</v>
      </c>
      <c r="G8" s="94" t="s">
        <v>229</v>
      </c>
      <c r="H8" s="94" t="s">
        <v>230</v>
      </c>
      <c r="I8" s="95">
        <v>0</v>
      </c>
    </row>
    <row r="9" ht="19.5" customHeight="1" spans="1:9">
      <c r="A9" s="94" t="s">
        <v>231</v>
      </c>
      <c r="B9" s="94" t="s">
        <v>232</v>
      </c>
      <c r="C9" s="95">
        <v>1092869.14</v>
      </c>
      <c r="D9" s="94" t="s">
        <v>233</v>
      </c>
      <c r="E9" s="94" t="s">
        <v>234</v>
      </c>
      <c r="F9" s="95">
        <v>0</v>
      </c>
      <c r="G9" s="94" t="s">
        <v>235</v>
      </c>
      <c r="H9" s="94" t="s">
        <v>236</v>
      </c>
      <c r="I9" s="95">
        <v>0</v>
      </c>
    </row>
    <row r="10" ht="19.5" customHeight="1" spans="1:9">
      <c r="A10" s="94" t="s">
        <v>237</v>
      </c>
      <c r="B10" s="94" t="s">
        <v>238</v>
      </c>
      <c r="C10" s="95">
        <v>36000</v>
      </c>
      <c r="D10" s="94" t="s">
        <v>239</v>
      </c>
      <c r="E10" s="94" t="s">
        <v>240</v>
      </c>
      <c r="F10" s="95">
        <v>0</v>
      </c>
      <c r="G10" s="94" t="s">
        <v>241</v>
      </c>
      <c r="H10" s="94" t="s">
        <v>242</v>
      </c>
      <c r="I10" s="95">
        <v>0</v>
      </c>
    </row>
    <row r="11" ht="19.5" customHeight="1" spans="1:9">
      <c r="A11" s="94" t="s">
        <v>243</v>
      </c>
      <c r="B11" s="94" t="s">
        <v>244</v>
      </c>
      <c r="C11" s="95">
        <v>0</v>
      </c>
      <c r="D11" s="94" t="s">
        <v>245</v>
      </c>
      <c r="E11" s="94" t="s">
        <v>246</v>
      </c>
      <c r="F11" s="95">
        <v>0</v>
      </c>
      <c r="G11" s="94" t="s">
        <v>247</v>
      </c>
      <c r="H11" s="94" t="s">
        <v>248</v>
      </c>
      <c r="I11" s="95">
        <v>0</v>
      </c>
    </row>
    <row r="12" ht="19.5" customHeight="1" spans="1:9">
      <c r="A12" s="94" t="s">
        <v>249</v>
      </c>
      <c r="B12" s="94" t="s">
        <v>250</v>
      </c>
      <c r="C12" s="95">
        <v>6135700</v>
      </c>
      <c r="D12" s="94" t="s">
        <v>251</v>
      </c>
      <c r="E12" s="94" t="s">
        <v>252</v>
      </c>
      <c r="F12" s="95">
        <v>0</v>
      </c>
      <c r="G12" s="94" t="s">
        <v>253</v>
      </c>
      <c r="H12" s="94" t="s">
        <v>254</v>
      </c>
      <c r="I12" s="95">
        <v>0</v>
      </c>
    </row>
    <row r="13" ht="19.5" customHeight="1" spans="1:9">
      <c r="A13" s="94" t="s">
        <v>255</v>
      </c>
      <c r="B13" s="94" t="s">
        <v>256</v>
      </c>
      <c r="C13" s="95">
        <v>1976602.08</v>
      </c>
      <c r="D13" s="94" t="s">
        <v>257</v>
      </c>
      <c r="E13" s="94" t="s">
        <v>258</v>
      </c>
      <c r="F13" s="95">
        <v>0</v>
      </c>
      <c r="G13" s="94" t="s">
        <v>259</v>
      </c>
      <c r="H13" s="94" t="s">
        <v>260</v>
      </c>
      <c r="I13" s="95">
        <v>0</v>
      </c>
    </row>
    <row r="14" ht="19.5" customHeight="1" spans="1:9">
      <c r="A14" s="94" t="s">
        <v>261</v>
      </c>
      <c r="B14" s="94" t="s">
        <v>262</v>
      </c>
      <c r="C14" s="95">
        <v>0</v>
      </c>
      <c r="D14" s="94" t="s">
        <v>263</v>
      </c>
      <c r="E14" s="94" t="s">
        <v>264</v>
      </c>
      <c r="F14" s="95">
        <v>0</v>
      </c>
      <c r="G14" s="94" t="s">
        <v>265</v>
      </c>
      <c r="H14" s="94" t="s">
        <v>266</v>
      </c>
      <c r="I14" s="95">
        <v>0</v>
      </c>
    </row>
    <row r="15" ht="19.5" customHeight="1" spans="1:9">
      <c r="A15" s="94" t="s">
        <v>267</v>
      </c>
      <c r="B15" s="94" t="s">
        <v>268</v>
      </c>
      <c r="C15" s="95">
        <v>1025406.77</v>
      </c>
      <c r="D15" s="94" t="s">
        <v>269</v>
      </c>
      <c r="E15" s="94" t="s">
        <v>270</v>
      </c>
      <c r="F15" s="95">
        <v>0</v>
      </c>
      <c r="G15" s="94" t="s">
        <v>271</v>
      </c>
      <c r="H15" s="94" t="s">
        <v>272</v>
      </c>
      <c r="I15" s="95">
        <v>0</v>
      </c>
    </row>
    <row r="16" ht="19.5" customHeight="1" spans="1:9">
      <c r="A16" s="94" t="s">
        <v>273</v>
      </c>
      <c r="B16" s="94" t="s">
        <v>274</v>
      </c>
      <c r="C16" s="95">
        <v>761030.1</v>
      </c>
      <c r="D16" s="94" t="s">
        <v>275</v>
      </c>
      <c r="E16" s="94" t="s">
        <v>276</v>
      </c>
      <c r="F16" s="95">
        <v>0</v>
      </c>
      <c r="G16" s="94" t="s">
        <v>277</v>
      </c>
      <c r="H16" s="94" t="s">
        <v>278</v>
      </c>
      <c r="I16" s="95">
        <v>0</v>
      </c>
    </row>
    <row r="17" ht="19.5" customHeight="1" spans="1:9">
      <c r="A17" s="94" t="s">
        <v>279</v>
      </c>
      <c r="B17" s="94" t="s">
        <v>280</v>
      </c>
      <c r="C17" s="95">
        <v>167066.37</v>
      </c>
      <c r="D17" s="94" t="s">
        <v>281</v>
      </c>
      <c r="E17" s="94" t="s">
        <v>282</v>
      </c>
      <c r="F17" s="95">
        <v>0</v>
      </c>
      <c r="G17" s="94" t="s">
        <v>283</v>
      </c>
      <c r="H17" s="94" t="s">
        <v>284</v>
      </c>
      <c r="I17" s="95">
        <v>0</v>
      </c>
    </row>
    <row r="18" ht="19.5" customHeight="1" spans="1:9">
      <c r="A18" s="94" t="s">
        <v>285</v>
      </c>
      <c r="B18" s="94" t="s">
        <v>286</v>
      </c>
      <c r="C18" s="95">
        <v>1155959</v>
      </c>
      <c r="D18" s="94" t="s">
        <v>287</v>
      </c>
      <c r="E18" s="94" t="s">
        <v>288</v>
      </c>
      <c r="F18" s="95">
        <v>0</v>
      </c>
      <c r="G18" s="94" t="s">
        <v>289</v>
      </c>
      <c r="H18" s="94" t="s">
        <v>290</v>
      </c>
      <c r="I18" s="95">
        <v>0</v>
      </c>
    </row>
    <row r="19" ht="19.5" customHeight="1" spans="1:9">
      <c r="A19" s="94" t="s">
        <v>291</v>
      </c>
      <c r="B19" s="94" t="s">
        <v>292</v>
      </c>
      <c r="C19" s="95">
        <v>0</v>
      </c>
      <c r="D19" s="94" t="s">
        <v>293</v>
      </c>
      <c r="E19" s="94" t="s">
        <v>294</v>
      </c>
      <c r="F19" s="95">
        <v>0</v>
      </c>
      <c r="G19" s="94" t="s">
        <v>295</v>
      </c>
      <c r="H19" s="94" t="s">
        <v>296</v>
      </c>
      <c r="I19" s="95">
        <v>0</v>
      </c>
    </row>
    <row r="20" ht="19.5" customHeight="1" spans="1:9">
      <c r="A20" s="94" t="s">
        <v>297</v>
      </c>
      <c r="B20" s="94" t="s">
        <v>298</v>
      </c>
      <c r="C20" s="95">
        <v>225600</v>
      </c>
      <c r="D20" s="94" t="s">
        <v>299</v>
      </c>
      <c r="E20" s="94" t="s">
        <v>300</v>
      </c>
      <c r="F20" s="95">
        <v>0</v>
      </c>
      <c r="G20" s="94" t="s">
        <v>301</v>
      </c>
      <c r="H20" s="94" t="s">
        <v>302</v>
      </c>
      <c r="I20" s="95">
        <v>0</v>
      </c>
    </row>
    <row r="21" ht="19.5" customHeight="1" spans="1:9">
      <c r="A21" s="94" t="s">
        <v>303</v>
      </c>
      <c r="B21" s="94" t="s">
        <v>304</v>
      </c>
      <c r="C21" s="95">
        <v>342734.25</v>
      </c>
      <c r="D21" s="94" t="s">
        <v>305</v>
      </c>
      <c r="E21" s="94" t="s">
        <v>306</v>
      </c>
      <c r="F21" s="95">
        <v>0</v>
      </c>
      <c r="G21" s="94" t="s">
        <v>307</v>
      </c>
      <c r="H21" s="94" t="s">
        <v>308</v>
      </c>
      <c r="I21" s="95">
        <v>0</v>
      </c>
    </row>
    <row r="22" ht="19.5" customHeight="1" spans="1:9">
      <c r="A22" s="94" t="s">
        <v>309</v>
      </c>
      <c r="B22" s="94" t="s">
        <v>310</v>
      </c>
      <c r="C22" s="95">
        <v>0</v>
      </c>
      <c r="D22" s="94" t="s">
        <v>311</v>
      </c>
      <c r="E22" s="94" t="s">
        <v>312</v>
      </c>
      <c r="F22" s="95">
        <v>0</v>
      </c>
      <c r="G22" s="94" t="s">
        <v>313</v>
      </c>
      <c r="H22" s="94" t="s">
        <v>314</v>
      </c>
      <c r="I22" s="95">
        <v>0</v>
      </c>
    </row>
    <row r="23" ht="19.5" customHeight="1" spans="1:9">
      <c r="A23" s="94" t="s">
        <v>315</v>
      </c>
      <c r="B23" s="94" t="s">
        <v>316</v>
      </c>
      <c r="C23" s="95">
        <v>0</v>
      </c>
      <c r="D23" s="94" t="s">
        <v>317</v>
      </c>
      <c r="E23" s="94" t="s">
        <v>318</v>
      </c>
      <c r="F23" s="95">
        <v>0</v>
      </c>
      <c r="G23" s="94" t="s">
        <v>319</v>
      </c>
      <c r="H23" s="94" t="s">
        <v>320</v>
      </c>
      <c r="I23" s="95">
        <v>0</v>
      </c>
    </row>
    <row r="24" ht="19.5" customHeight="1" spans="1:9">
      <c r="A24" s="94" t="s">
        <v>321</v>
      </c>
      <c r="B24" s="94" t="s">
        <v>322</v>
      </c>
      <c r="C24" s="95">
        <v>0</v>
      </c>
      <c r="D24" s="94" t="s">
        <v>323</v>
      </c>
      <c r="E24" s="94" t="s">
        <v>324</v>
      </c>
      <c r="F24" s="95">
        <v>0</v>
      </c>
      <c r="G24" s="94" t="s">
        <v>325</v>
      </c>
      <c r="H24" s="94" t="s">
        <v>326</v>
      </c>
      <c r="I24" s="95">
        <v>0</v>
      </c>
    </row>
    <row r="25" ht="19.5" customHeight="1" spans="1:9">
      <c r="A25" s="94" t="s">
        <v>327</v>
      </c>
      <c r="B25" s="94" t="s">
        <v>328</v>
      </c>
      <c r="C25" s="95">
        <v>0</v>
      </c>
      <c r="D25" s="94" t="s">
        <v>329</v>
      </c>
      <c r="E25" s="94" t="s">
        <v>330</v>
      </c>
      <c r="F25" s="95">
        <v>0</v>
      </c>
      <c r="G25" s="94" t="s">
        <v>331</v>
      </c>
      <c r="H25" s="94" t="s">
        <v>332</v>
      </c>
      <c r="I25" s="95">
        <v>0</v>
      </c>
    </row>
    <row r="26" ht="19.5" customHeight="1" spans="1:9">
      <c r="A26" s="94" t="s">
        <v>333</v>
      </c>
      <c r="B26" s="94" t="s">
        <v>334</v>
      </c>
      <c r="C26" s="95">
        <v>342734.25</v>
      </c>
      <c r="D26" s="94" t="s">
        <v>335</v>
      </c>
      <c r="E26" s="94" t="s">
        <v>336</v>
      </c>
      <c r="F26" s="95">
        <v>0</v>
      </c>
      <c r="G26" s="94" t="s">
        <v>337</v>
      </c>
      <c r="H26" s="94" t="s">
        <v>338</v>
      </c>
      <c r="I26" s="95">
        <v>0</v>
      </c>
    </row>
    <row r="27" ht="19.5" customHeight="1" spans="1:9">
      <c r="A27" s="94" t="s">
        <v>339</v>
      </c>
      <c r="B27" s="94" t="s">
        <v>340</v>
      </c>
      <c r="C27" s="95">
        <v>0</v>
      </c>
      <c r="D27" s="94" t="s">
        <v>341</v>
      </c>
      <c r="E27" s="94" t="s">
        <v>342</v>
      </c>
      <c r="F27" s="95">
        <v>0</v>
      </c>
      <c r="G27" s="94" t="s">
        <v>343</v>
      </c>
      <c r="H27" s="94" t="s">
        <v>344</v>
      </c>
      <c r="I27" s="95">
        <v>0</v>
      </c>
    </row>
    <row r="28" ht="19.5" customHeight="1" spans="1:9">
      <c r="A28" s="94" t="s">
        <v>345</v>
      </c>
      <c r="B28" s="94" t="s">
        <v>346</v>
      </c>
      <c r="C28" s="95">
        <v>0</v>
      </c>
      <c r="D28" s="94" t="s">
        <v>347</v>
      </c>
      <c r="E28" s="94" t="s">
        <v>348</v>
      </c>
      <c r="F28" s="95">
        <v>0</v>
      </c>
      <c r="G28" s="94" t="s">
        <v>349</v>
      </c>
      <c r="H28" s="94" t="s">
        <v>350</v>
      </c>
      <c r="I28" s="95">
        <v>0</v>
      </c>
    </row>
    <row r="29" ht="19.5" customHeight="1" spans="1:9">
      <c r="A29" s="94" t="s">
        <v>351</v>
      </c>
      <c r="B29" s="94" t="s">
        <v>352</v>
      </c>
      <c r="C29" s="95">
        <v>0</v>
      </c>
      <c r="D29" s="94" t="s">
        <v>353</v>
      </c>
      <c r="E29" s="94" t="s">
        <v>354</v>
      </c>
      <c r="F29" s="95">
        <v>0</v>
      </c>
      <c r="G29" s="94" t="s">
        <v>355</v>
      </c>
      <c r="H29" s="94" t="s">
        <v>356</v>
      </c>
      <c r="I29" s="95">
        <v>0</v>
      </c>
    </row>
    <row r="30" ht="19.5" customHeight="1" spans="1:9">
      <c r="A30" s="94" t="s">
        <v>357</v>
      </c>
      <c r="B30" s="94" t="s">
        <v>358</v>
      </c>
      <c r="C30" s="95">
        <v>0</v>
      </c>
      <c r="D30" s="94" t="s">
        <v>359</v>
      </c>
      <c r="E30" s="94" t="s">
        <v>360</v>
      </c>
      <c r="F30" s="95">
        <v>0</v>
      </c>
      <c r="G30" s="94" t="s">
        <v>361</v>
      </c>
      <c r="H30" s="94" t="s">
        <v>362</v>
      </c>
      <c r="I30" s="95">
        <v>0</v>
      </c>
    </row>
    <row r="31" ht="19.5" customHeight="1" spans="1:9">
      <c r="A31" s="94" t="s">
        <v>363</v>
      </c>
      <c r="B31" s="94" t="s">
        <v>364</v>
      </c>
      <c r="C31" s="95">
        <v>0</v>
      </c>
      <c r="D31" s="94" t="s">
        <v>365</v>
      </c>
      <c r="E31" s="94" t="s">
        <v>366</v>
      </c>
      <c r="F31" s="95">
        <v>0</v>
      </c>
      <c r="G31" s="94" t="s">
        <v>367</v>
      </c>
      <c r="H31" s="94" t="s">
        <v>368</v>
      </c>
      <c r="I31" s="95">
        <v>0</v>
      </c>
    </row>
    <row r="32" ht="19.5" customHeight="1" spans="1:9">
      <c r="A32" s="94" t="s">
        <v>369</v>
      </c>
      <c r="B32" s="94" t="s">
        <v>370</v>
      </c>
      <c r="C32" s="95">
        <v>0</v>
      </c>
      <c r="D32" s="94" t="s">
        <v>371</v>
      </c>
      <c r="E32" s="94" t="s">
        <v>372</v>
      </c>
      <c r="F32" s="95">
        <v>0</v>
      </c>
      <c r="G32" s="94" t="s">
        <v>373</v>
      </c>
      <c r="H32" s="94" t="s">
        <v>374</v>
      </c>
      <c r="I32" s="95">
        <v>0</v>
      </c>
    </row>
    <row r="33" ht="19.5" customHeight="1" spans="1:9">
      <c r="A33" s="94" t="s">
        <v>375</v>
      </c>
      <c r="B33" s="94" t="s">
        <v>376</v>
      </c>
      <c r="C33" s="95">
        <v>0</v>
      </c>
      <c r="D33" s="94" t="s">
        <v>377</v>
      </c>
      <c r="E33" s="94" t="s">
        <v>378</v>
      </c>
      <c r="F33" s="95">
        <v>0</v>
      </c>
      <c r="G33" s="94" t="s">
        <v>379</v>
      </c>
      <c r="H33" s="94" t="s">
        <v>380</v>
      </c>
      <c r="I33" s="95">
        <v>0</v>
      </c>
    </row>
    <row r="34" ht="19.5" customHeight="1" spans="1:9">
      <c r="A34" s="94"/>
      <c r="B34" s="94"/>
      <c r="C34" s="108"/>
      <c r="D34" s="94" t="s">
        <v>381</v>
      </c>
      <c r="E34" s="94" t="s">
        <v>382</v>
      </c>
      <c r="F34" s="95">
        <v>0</v>
      </c>
      <c r="G34" s="94" t="s">
        <v>383</v>
      </c>
      <c r="H34" s="94" t="s">
        <v>384</v>
      </c>
      <c r="I34" s="95">
        <v>0</v>
      </c>
    </row>
    <row r="35" ht="19.5" customHeight="1" spans="1:9">
      <c r="A35" s="94"/>
      <c r="B35" s="94"/>
      <c r="C35" s="108"/>
      <c r="D35" s="94" t="s">
        <v>385</v>
      </c>
      <c r="E35" s="94" t="s">
        <v>386</v>
      </c>
      <c r="F35" s="95">
        <v>0</v>
      </c>
      <c r="G35" s="94" t="s">
        <v>387</v>
      </c>
      <c r="H35" s="94" t="s">
        <v>388</v>
      </c>
      <c r="I35" s="95">
        <v>0</v>
      </c>
    </row>
    <row r="36" ht="19.5" customHeight="1" spans="1:9">
      <c r="A36" s="94"/>
      <c r="B36" s="94"/>
      <c r="C36" s="108"/>
      <c r="D36" s="94" t="s">
        <v>389</v>
      </c>
      <c r="E36" s="94" t="s">
        <v>390</v>
      </c>
      <c r="F36" s="95">
        <v>0</v>
      </c>
      <c r="G36" s="94"/>
      <c r="H36" s="94"/>
      <c r="I36" s="108"/>
    </row>
    <row r="37" ht="19.5" customHeight="1" spans="1:9">
      <c r="A37" s="94"/>
      <c r="B37" s="94"/>
      <c r="C37" s="108"/>
      <c r="D37" s="94" t="s">
        <v>391</v>
      </c>
      <c r="E37" s="94" t="s">
        <v>392</v>
      </c>
      <c r="F37" s="95">
        <v>0</v>
      </c>
      <c r="G37" s="94"/>
      <c r="H37" s="94"/>
      <c r="I37" s="108"/>
    </row>
    <row r="38" ht="19.5" customHeight="1" spans="1:9">
      <c r="A38" s="94"/>
      <c r="B38" s="94"/>
      <c r="C38" s="108"/>
      <c r="D38" s="94" t="s">
        <v>393</v>
      </c>
      <c r="E38" s="94" t="s">
        <v>394</v>
      </c>
      <c r="F38" s="95">
        <v>0</v>
      </c>
      <c r="G38" s="94"/>
      <c r="H38" s="94"/>
      <c r="I38" s="108"/>
    </row>
    <row r="39" ht="19.5" customHeight="1" spans="1:9">
      <c r="A39" s="94"/>
      <c r="B39" s="94"/>
      <c r="C39" s="108"/>
      <c r="D39" s="94" t="s">
        <v>395</v>
      </c>
      <c r="E39" s="94" t="s">
        <v>396</v>
      </c>
      <c r="F39" s="95">
        <v>0</v>
      </c>
      <c r="G39" s="94"/>
      <c r="H39" s="94"/>
      <c r="I39" s="108"/>
    </row>
    <row r="40" ht="19.5" customHeight="1" spans="1:9">
      <c r="A40" s="93" t="s">
        <v>397</v>
      </c>
      <c r="B40" s="93"/>
      <c r="C40" s="95">
        <v>19034134.71</v>
      </c>
      <c r="D40" s="93" t="s">
        <v>398</v>
      </c>
      <c r="E40" s="93"/>
      <c r="F40" s="93"/>
      <c r="G40" s="93"/>
      <c r="H40" s="93"/>
      <c r="I40" s="95">
        <v>0</v>
      </c>
    </row>
    <row r="41" ht="19.5" customHeight="1" spans="1:9">
      <c r="A41" s="94" t="s">
        <v>399</v>
      </c>
      <c r="B41" s="94"/>
      <c r="C41" s="94"/>
      <c r="D41" s="94"/>
      <c r="E41" s="94"/>
      <c r="F41" s="94"/>
      <c r="G41" s="94"/>
      <c r="H41" s="94"/>
      <c r="I41" s="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C1" workbookViewId="0">
      <selection activeCell="L2" sqref="L2:L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6" t="s">
        <v>400</v>
      </c>
    </row>
    <row r="2" ht="15.6" spans="12:12">
      <c r="L2" s="91" t="s">
        <v>401</v>
      </c>
    </row>
    <row r="3" ht="15.6" spans="1:12">
      <c r="A3" s="107" t="s">
        <v>2</v>
      </c>
      <c r="L3" s="91" t="s">
        <v>3</v>
      </c>
    </row>
    <row r="4" ht="15" customHeight="1" spans="1:12">
      <c r="A4" s="93" t="s">
        <v>402</v>
      </c>
      <c r="B4" s="93"/>
      <c r="C4" s="93"/>
      <c r="D4" s="93"/>
      <c r="E4" s="93"/>
      <c r="F4" s="93"/>
      <c r="G4" s="93"/>
      <c r="H4" s="93"/>
      <c r="I4" s="93"/>
      <c r="J4" s="93"/>
      <c r="K4" s="93"/>
      <c r="L4" s="93"/>
    </row>
    <row r="5" ht="15" customHeight="1" spans="1:12">
      <c r="A5" s="93" t="s">
        <v>218</v>
      </c>
      <c r="B5" s="93" t="s">
        <v>123</v>
      </c>
      <c r="C5" s="93" t="s">
        <v>8</v>
      </c>
      <c r="D5" s="93" t="s">
        <v>218</v>
      </c>
      <c r="E5" s="93" t="s">
        <v>123</v>
      </c>
      <c r="F5" s="93" t="s">
        <v>8</v>
      </c>
      <c r="G5" s="93" t="s">
        <v>218</v>
      </c>
      <c r="H5" s="93" t="s">
        <v>123</v>
      </c>
      <c r="I5" s="93" t="s">
        <v>8</v>
      </c>
      <c r="J5" s="93" t="s">
        <v>218</v>
      </c>
      <c r="K5" s="93" t="s">
        <v>123</v>
      </c>
      <c r="L5" s="93" t="s">
        <v>8</v>
      </c>
    </row>
    <row r="6" ht="15" customHeight="1" spans="1:12">
      <c r="A6" s="94" t="s">
        <v>219</v>
      </c>
      <c r="B6" s="94" t="s">
        <v>220</v>
      </c>
      <c r="C6" s="95">
        <v>0</v>
      </c>
      <c r="D6" s="94" t="s">
        <v>221</v>
      </c>
      <c r="E6" s="94" t="s">
        <v>222</v>
      </c>
      <c r="F6" s="95">
        <v>587778.92</v>
      </c>
      <c r="G6" s="94" t="s">
        <v>403</v>
      </c>
      <c r="H6" s="94" t="s">
        <v>404</v>
      </c>
      <c r="I6" s="95">
        <v>0</v>
      </c>
      <c r="J6" s="94" t="s">
        <v>405</v>
      </c>
      <c r="K6" s="94" t="s">
        <v>406</v>
      </c>
      <c r="L6" s="95">
        <v>0</v>
      </c>
    </row>
    <row r="7" ht="15" customHeight="1" spans="1:12">
      <c r="A7" s="94" t="s">
        <v>225</v>
      </c>
      <c r="B7" s="94" t="s">
        <v>226</v>
      </c>
      <c r="C7" s="95">
        <v>0</v>
      </c>
      <c r="D7" s="94" t="s">
        <v>227</v>
      </c>
      <c r="E7" s="94" t="s">
        <v>228</v>
      </c>
      <c r="F7" s="95">
        <v>162409.4</v>
      </c>
      <c r="G7" s="94" t="s">
        <v>407</v>
      </c>
      <c r="H7" s="94" t="s">
        <v>230</v>
      </c>
      <c r="I7" s="95">
        <v>0</v>
      </c>
      <c r="J7" s="94" t="s">
        <v>408</v>
      </c>
      <c r="K7" s="94" t="s">
        <v>332</v>
      </c>
      <c r="L7" s="95">
        <v>0</v>
      </c>
    </row>
    <row r="8" ht="15" customHeight="1" spans="1:12">
      <c r="A8" s="94" t="s">
        <v>231</v>
      </c>
      <c r="B8" s="94" t="s">
        <v>232</v>
      </c>
      <c r="C8" s="95">
        <v>0</v>
      </c>
      <c r="D8" s="94" t="s">
        <v>233</v>
      </c>
      <c r="E8" s="94" t="s">
        <v>234</v>
      </c>
      <c r="F8" s="95">
        <v>43360</v>
      </c>
      <c r="G8" s="94" t="s">
        <v>409</v>
      </c>
      <c r="H8" s="94" t="s">
        <v>236</v>
      </c>
      <c r="I8" s="95">
        <v>0</v>
      </c>
      <c r="J8" s="94" t="s">
        <v>410</v>
      </c>
      <c r="K8" s="94" t="s">
        <v>356</v>
      </c>
      <c r="L8" s="95">
        <v>0</v>
      </c>
    </row>
    <row r="9" ht="15" customHeight="1" spans="1:12">
      <c r="A9" s="94" t="s">
        <v>237</v>
      </c>
      <c r="B9" s="94" t="s">
        <v>238</v>
      </c>
      <c r="C9" s="95">
        <v>0</v>
      </c>
      <c r="D9" s="94" t="s">
        <v>239</v>
      </c>
      <c r="E9" s="94" t="s">
        <v>240</v>
      </c>
      <c r="F9" s="95">
        <v>0</v>
      </c>
      <c r="G9" s="94" t="s">
        <v>411</v>
      </c>
      <c r="H9" s="94" t="s">
        <v>242</v>
      </c>
      <c r="I9" s="95">
        <v>0</v>
      </c>
      <c r="J9" s="94" t="s">
        <v>325</v>
      </c>
      <c r="K9" s="94" t="s">
        <v>326</v>
      </c>
      <c r="L9" s="95">
        <v>0</v>
      </c>
    </row>
    <row r="10" ht="15" customHeight="1" spans="1:12">
      <c r="A10" s="94" t="s">
        <v>243</v>
      </c>
      <c r="B10" s="94" t="s">
        <v>244</v>
      </c>
      <c r="C10" s="95">
        <v>0</v>
      </c>
      <c r="D10" s="94" t="s">
        <v>245</v>
      </c>
      <c r="E10" s="94" t="s">
        <v>246</v>
      </c>
      <c r="F10" s="95">
        <v>0</v>
      </c>
      <c r="G10" s="94" t="s">
        <v>412</v>
      </c>
      <c r="H10" s="94" t="s">
        <v>248</v>
      </c>
      <c r="I10" s="95">
        <v>0</v>
      </c>
      <c r="J10" s="94" t="s">
        <v>331</v>
      </c>
      <c r="K10" s="94" t="s">
        <v>332</v>
      </c>
      <c r="L10" s="95">
        <v>0</v>
      </c>
    </row>
    <row r="11" ht="15" customHeight="1" spans="1:12">
      <c r="A11" s="94" t="s">
        <v>249</v>
      </c>
      <c r="B11" s="94" t="s">
        <v>250</v>
      </c>
      <c r="C11" s="95">
        <v>0</v>
      </c>
      <c r="D11" s="94" t="s">
        <v>251</v>
      </c>
      <c r="E11" s="94" t="s">
        <v>252</v>
      </c>
      <c r="F11" s="95">
        <v>69732.5</v>
      </c>
      <c r="G11" s="94" t="s">
        <v>413</v>
      </c>
      <c r="H11" s="94" t="s">
        <v>254</v>
      </c>
      <c r="I11" s="95">
        <v>0</v>
      </c>
      <c r="J11" s="94" t="s">
        <v>337</v>
      </c>
      <c r="K11" s="94" t="s">
        <v>338</v>
      </c>
      <c r="L11" s="95">
        <v>0</v>
      </c>
    </row>
    <row r="12" ht="15" customHeight="1" spans="1:12">
      <c r="A12" s="94" t="s">
        <v>255</v>
      </c>
      <c r="B12" s="94" t="s">
        <v>256</v>
      </c>
      <c r="C12" s="95">
        <v>0</v>
      </c>
      <c r="D12" s="94" t="s">
        <v>257</v>
      </c>
      <c r="E12" s="94" t="s">
        <v>258</v>
      </c>
      <c r="F12" s="95">
        <v>119879.51</v>
      </c>
      <c r="G12" s="94" t="s">
        <v>414</v>
      </c>
      <c r="H12" s="94" t="s">
        <v>260</v>
      </c>
      <c r="I12" s="95">
        <v>0</v>
      </c>
      <c r="J12" s="94" t="s">
        <v>343</v>
      </c>
      <c r="K12" s="94" t="s">
        <v>344</v>
      </c>
      <c r="L12" s="95">
        <v>0</v>
      </c>
    </row>
    <row r="13" ht="15" customHeight="1" spans="1:12">
      <c r="A13" s="94" t="s">
        <v>261</v>
      </c>
      <c r="B13" s="94" t="s">
        <v>262</v>
      </c>
      <c r="C13" s="95">
        <v>0</v>
      </c>
      <c r="D13" s="94" t="s">
        <v>263</v>
      </c>
      <c r="E13" s="94" t="s">
        <v>264</v>
      </c>
      <c r="F13" s="95">
        <v>15011.45</v>
      </c>
      <c r="G13" s="94" t="s">
        <v>415</v>
      </c>
      <c r="H13" s="94" t="s">
        <v>266</v>
      </c>
      <c r="I13" s="95">
        <v>0</v>
      </c>
      <c r="J13" s="94" t="s">
        <v>349</v>
      </c>
      <c r="K13" s="94" t="s">
        <v>350</v>
      </c>
      <c r="L13" s="95">
        <v>0</v>
      </c>
    </row>
    <row r="14" ht="15" customHeight="1" spans="1:12">
      <c r="A14" s="94" t="s">
        <v>267</v>
      </c>
      <c r="B14" s="94" t="s">
        <v>268</v>
      </c>
      <c r="C14" s="95">
        <v>0</v>
      </c>
      <c r="D14" s="94" t="s">
        <v>269</v>
      </c>
      <c r="E14" s="94" t="s">
        <v>270</v>
      </c>
      <c r="F14" s="95">
        <v>0</v>
      </c>
      <c r="G14" s="94" t="s">
        <v>416</v>
      </c>
      <c r="H14" s="94" t="s">
        <v>296</v>
      </c>
      <c r="I14" s="95">
        <v>0</v>
      </c>
      <c r="J14" s="94" t="s">
        <v>355</v>
      </c>
      <c r="K14" s="94" t="s">
        <v>356</v>
      </c>
      <c r="L14" s="95">
        <v>0</v>
      </c>
    </row>
    <row r="15" ht="15" customHeight="1" spans="1:12">
      <c r="A15" s="94" t="s">
        <v>273</v>
      </c>
      <c r="B15" s="94" t="s">
        <v>274</v>
      </c>
      <c r="C15" s="95">
        <v>0</v>
      </c>
      <c r="D15" s="94" t="s">
        <v>275</v>
      </c>
      <c r="E15" s="94" t="s">
        <v>276</v>
      </c>
      <c r="F15" s="95">
        <v>48152</v>
      </c>
      <c r="G15" s="94" t="s">
        <v>417</v>
      </c>
      <c r="H15" s="94" t="s">
        <v>302</v>
      </c>
      <c r="I15" s="95">
        <v>0</v>
      </c>
      <c r="J15" s="94" t="s">
        <v>418</v>
      </c>
      <c r="K15" s="94" t="s">
        <v>419</v>
      </c>
      <c r="L15" s="95">
        <v>0</v>
      </c>
    </row>
    <row r="16" ht="15" customHeight="1" spans="1:12">
      <c r="A16" s="94" t="s">
        <v>279</v>
      </c>
      <c r="B16" s="94" t="s">
        <v>280</v>
      </c>
      <c r="C16" s="95">
        <v>0</v>
      </c>
      <c r="D16" s="94" t="s">
        <v>281</v>
      </c>
      <c r="E16" s="94" t="s">
        <v>282</v>
      </c>
      <c r="F16" s="95">
        <v>2503</v>
      </c>
      <c r="G16" s="94" t="s">
        <v>420</v>
      </c>
      <c r="H16" s="94" t="s">
        <v>308</v>
      </c>
      <c r="I16" s="95">
        <v>0</v>
      </c>
      <c r="J16" s="94" t="s">
        <v>421</v>
      </c>
      <c r="K16" s="94" t="s">
        <v>422</v>
      </c>
      <c r="L16" s="95">
        <v>0</v>
      </c>
    </row>
    <row r="17" ht="15" customHeight="1" spans="1:12">
      <c r="A17" s="94" t="s">
        <v>285</v>
      </c>
      <c r="B17" s="94" t="s">
        <v>286</v>
      </c>
      <c r="C17" s="95">
        <v>0</v>
      </c>
      <c r="D17" s="94" t="s">
        <v>287</v>
      </c>
      <c r="E17" s="94" t="s">
        <v>288</v>
      </c>
      <c r="F17" s="95">
        <v>0</v>
      </c>
      <c r="G17" s="94" t="s">
        <v>423</v>
      </c>
      <c r="H17" s="94" t="s">
        <v>314</v>
      </c>
      <c r="I17" s="95">
        <v>0</v>
      </c>
      <c r="J17" s="94" t="s">
        <v>424</v>
      </c>
      <c r="K17" s="94" t="s">
        <v>425</v>
      </c>
      <c r="L17" s="95">
        <v>0</v>
      </c>
    </row>
    <row r="18" ht="15" customHeight="1" spans="1:12">
      <c r="A18" s="94" t="s">
        <v>291</v>
      </c>
      <c r="B18" s="94" t="s">
        <v>292</v>
      </c>
      <c r="C18" s="95">
        <v>0</v>
      </c>
      <c r="D18" s="94" t="s">
        <v>293</v>
      </c>
      <c r="E18" s="94" t="s">
        <v>294</v>
      </c>
      <c r="F18" s="95">
        <v>350</v>
      </c>
      <c r="G18" s="94" t="s">
        <v>426</v>
      </c>
      <c r="H18" s="94" t="s">
        <v>427</v>
      </c>
      <c r="I18" s="95">
        <v>0</v>
      </c>
      <c r="J18" s="94" t="s">
        <v>428</v>
      </c>
      <c r="K18" s="94" t="s">
        <v>429</v>
      </c>
      <c r="L18" s="95">
        <v>0</v>
      </c>
    </row>
    <row r="19" ht="15" customHeight="1" spans="1:12">
      <c r="A19" s="94" t="s">
        <v>297</v>
      </c>
      <c r="B19" s="94" t="s">
        <v>298</v>
      </c>
      <c r="C19" s="95">
        <v>0</v>
      </c>
      <c r="D19" s="94" t="s">
        <v>299</v>
      </c>
      <c r="E19" s="94" t="s">
        <v>300</v>
      </c>
      <c r="F19" s="95">
        <v>0</v>
      </c>
      <c r="G19" s="94" t="s">
        <v>223</v>
      </c>
      <c r="H19" s="94" t="s">
        <v>224</v>
      </c>
      <c r="I19" s="95">
        <v>1494</v>
      </c>
      <c r="J19" s="94" t="s">
        <v>361</v>
      </c>
      <c r="K19" s="94" t="s">
        <v>362</v>
      </c>
      <c r="L19" s="95">
        <v>0</v>
      </c>
    </row>
    <row r="20" ht="15" customHeight="1" spans="1:12">
      <c r="A20" s="94" t="s">
        <v>303</v>
      </c>
      <c r="B20" s="94" t="s">
        <v>304</v>
      </c>
      <c r="C20" s="95">
        <v>0</v>
      </c>
      <c r="D20" s="94" t="s">
        <v>305</v>
      </c>
      <c r="E20" s="94" t="s">
        <v>306</v>
      </c>
      <c r="F20" s="95">
        <v>0</v>
      </c>
      <c r="G20" s="94" t="s">
        <v>229</v>
      </c>
      <c r="H20" s="94" t="s">
        <v>230</v>
      </c>
      <c r="I20" s="95">
        <v>0</v>
      </c>
      <c r="J20" s="94" t="s">
        <v>367</v>
      </c>
      <c r="K20" s="94" t="s">
        <v>368</v>
      </c>
      <c r="L20" s="95">
        <v>0</v>
      </c>
    </row>
    <row r="21" ht="15" customHeight="1" spans="1:12">
      <c r="A21" s="94" t="s">
        <v>309</v>
      </c>
      <c r="B21" s="94" t="s">
        <v>310</v>
      </c>
      <c r="C21" s="95">
        <v>0</v>
      </c>
      <c r="D21" s="94" t="s">
        <v>311</v>
      </c>
      <c r="E21" s="94" t="s">
        <v>312</v>
      </c>
      <c r="F21" s="95">
        <v>11004</v>
      </c>
      <c r="G21" s="94" t="s">
        <v>235</v>
      </c>
      <c r="H21" s="94" t="s">
        <v>236</v>
      </c>
      <c r="I21" s="95">
        <v>1494</v>
      </c>
      <c r="J21" s="94" t="s">
        <v>373</v>
      </c>
      <c r="K21" s="94" t="s">
        <v>374</v>
      </c>
      <c r="L21" s="95">
        <v>0</v>
      </c>
    </row>
    <row r="22" ht="15" customHeight="1" spans="1:12">
      <c r="A22" s="94" t="s">
        <v>315</v>
      </c>
      <c r="B22" s="94" t="s">
        <v>316</v>
      </c>
      <c r="C22" s="95">
        <v>0</v>
      </c>
      <c r="D22" s="94" t="s">
        <v>317</v>
      </c>
      <c r="E22" s="94" t="s">
        <v>318</v>
      </c>
      <c r="F22" s="95">
        <v>0</v>
      </c>
      <c r="G22" s="94" t="s">
        <v>241</v>
      </c>
      <c r="H22" s="94" t="s">
        <v>242</v>
      </c>
      <c r="I22" s="95">
        <v>0</v>
      </c>
      <c r="J22" s="94" t="s">
        <v>379</v>
      </c>
      <c r="K22" s="94" t="s">
        <v>380</v>
      </c>
      <c r="L22" s="95">
        <v>0</v>
      </c>
    </row>
    <row r="23" ht="15" customHeight="1" spans="1:12">
      <c r="A23" s="94" t="s">
        <v>321</v>
      </c>
      <c r="B23" s="94" t="s">
        <v>322</v>
      </c>
      <c r="C23" s="95">
        <v>0</v>
      </c>
      <c r="D23" s="94" t="s">
        <v>323</v>
      </c>
      <c r="E23" s="94" t="s">
        <v>324</v>
      </c>
      <c r="F23" s="95">
        <v>26043</v>
      </c>
      <c r="G23" s="94" t="s">
        <v>247</v>
      </c>
      <c r="H23" s="94" t="s">
        <v>248</v>
      </c>
      <c r="I23" s="95">
        <v>0</v>
      </c>
      <c r="J23" s="94" t="s">
        <v>383</v>
      </c>
      <c r="K23" s="94" t="s">
        <v>384</v>
      </c>
      <c r="L23" s="95">
        <v>0</v>
      </c>
    </row>
    <row r="24" ht="15" customHeight="1" spans="1:12">
      <c r="A24" s="94" t="s">
        <v>327</v>
      </c>
      <c r="B24" s="94" t="s">
        <v>328</v>
      </c>
      <c r="C24" s="95">
        <v>0</v>
      </c>
      <c r="D24" s="94" t="s">
        <v>329</v>
      </c>
      <c r="E24" s="94" t="s">
        <v>330</v>
      </c>
      <c r="F24" s="95">
        <v>0</v>
      </c>
      <c r="G24" s="94" t="s">
        <v>253</v>
      </c>
      <c r="H24" s="94" t="s">
        <v>254</v>
      </c>
      <c r="I24" s="95">
        <v>0</v>
      </c>
      <c r="J24" s="94" t="s">
        <v>387</v>
      </c>
      <c r="K24" s="94" t="s">
        <v>388</v>
      </c>
      <c r="L24" s="95">
        <v>0</v>
      </c>
    </row>
    <row r="25" ht="15" customHeight="1" spans="1:12">
      <c r="A25" s="94" t="s">
        <v>333</v>
      </c>
      <c r="B25" s="94" t="s">
        <v>334</v>
      </c>
      <c r="C25" s="95">
        <v>0</v>
      </c>
      <c r="D25" s="94" t="s">
        <v>335</v>
      </c>
      <c r="E25" s="94" t="s">
        <v>336</v>
      </c>
      <c r="F25" s="95">
        <v>0</v>
      </c>
      <c r="G25" s="94" t="s">
        <v>259</v>
      </c>
      <c r="H25" s="94" t="s">
        <v>260</v>
      </c>
      <c r="I25" s="95">
        <v>0</v>
      </c>
      <c r="J25" s="94"/>
      <c r="K25" s="94"/>
      <c r="L25" s="93"/>
    </row>
    <row r="26" ht="15" customHeight="1" spans="1:12">
      <c r="A26" s="94" t="s">
        <v>339</v>
      </c>
      <c r="B26" s="94" t="s">
        <v>340</v>
      </c>
      <c r="C26" s="95">
        <v>0</v>
      </c>
      <c r="D26" s="94" t="s">
        <v>341</v>
      </c>
      <c r="E26" s="94" t="s">
        <v>342</v>
      </c>
      <c r="F26" s="95">
        <v>82464</v>
      </c>
      <c r="G26" s="94" t="s">
        <v>265</v>
      </c>
      <c r="H26" s="94" t="s">
        <v>266</v>
      </c>
      <c r="I26" s="95">
        <v>0</v>
      </c>
      <c r="J26" s="94"/>
      <c r="K26" s="94"/>
      <c r="L26" s="93"/>
    </row>
    <row r="27" ht="15" customHeight="1" spans="1:12">
      <c r="A27" s="94" t="s">
        <v>345</v>
      </c>
      <c r="B27" s="94" t="s">
        <v>346</v>
      </c>
      <c r="C27" s="95">
        <v>0</v>
      </c>
      <c r="D27" s="94" t="s">
        <v>347</v>
      </c>
      <c r="E27" s="94" t="s">
        <v>348</v>
      </c>
      <c r="F27" s="95">
        <v>0</v>
      </c>
      <c r="G27" s="94" t="s">
        <v>271</v>
      </c>
      <c r="H27" s="94" t="s">
        <v>272</v>
      </c>
      <c r="I27" s="95">
        <v>0</v>
      </c>
      <c r="J27" s="94"/>
      <c r="K27" s="94"/>
      <c r="L27" s="93"/>
    </row>
    <row r="28" ht="15" customHeight="1" spans="1:12">
      <c r="A28" s="94" t="s">
        <v>351</v>
      </c>
      <c r="B28" s="94" t="s">
        <v>352</v>
      </c>
      <c r="C28" s="95">
        <v>0</v>
      </c>
      <c r="D28" s="94" t="s">
        <v>353</v>
      </c>
      <c r="E28" s="94" t="s">
        <v>354</v>
      </c>
      <c r="F28" s="95">
        <v>0</v>
      </c>
      <c r="G28" s="94" t="s">
        <v>277</v>
      </c>
      <c r="H28" s="94" t="s">
        <v>278</v>
      </c>
      <c r="I28" s="95">
        <v>0</v>
      </c>
      <c r="J28" s="94"/>
      <c r="K28" s="94"/>
      <c r="L28" s="93"/>
    </row>
    <row r="29" ht="15" customHeight="1" spans="1:12">
      <c r="A29" s="94" t="s">
        <v>357</v>
      </c>
      <c r="B29" s="94" t="s">
        <v>358</v>
      </c>
      <c r="C29" s="95">
        <v>0</v>
      </c>
      <c r="D29" s="94" t="s">
        <v>359</v>
      </c>
      <c r="E29" s="94" t="s">
        <v>360</v>
      </c>
      <c r="F29" s="95">
        <v>0</v>
      </c>
      <c r="G29" s="94" t="s">
        <v>283</v>
      </c>
      <c r="H29" s="94" t="s">
        <v>284</v>
      </c>
      <c r="I29" s="95">
        <v>0</v>
      </c>
      <c r="J29" s="94"/>
      <c r="K29" s="94"/>
      <c r="L29" s="93"/>
    </row>
    <row r="30" ht="15" customHeight="1" spans="1:12">
      <c r="A30" s="94" t="s">
        <v>363</v>
      </c>
      <c r="B30" s="94" t="s">
        <v>364</v>
      </c>
      <c r="C30" s="95">
        <v>0</v>
      </c>
      <c r="D30" s="94" t="s">
        <v>365</v>
      </c>
      <c r="E30" s="94" t="s">
        <v>366</v>
      </c>
      <c r="F30" s="95">
        <v>0</v>
      </c>
      <c r="G30" s="94" t="s">
        <v>289</v>
      </c>
      <c r="H30" s="94" t="s">
        <v>290</v>
      </c>
      <c r="I30" s="95">
        <v>0</v>
      </c>
      <c r="J30" s="94"/>
      <c r="K30" s="94"/>
      <c r="L30" s="93"/>
    </row>
    <row r="31" ht="15" customHeight="1" spans="1:12">
      <c r="A31" s="94" t="s">
        <v>369</v>
      </c>
      <c r="B31" s="94" t="s">
        <v>370</v>
      </c>
      <c r="C31" s="95">
        <v>0</v>
      </c>
      <c r="D31" s="94" t="s">
        <v>371</v>
      </c>
      <c r="E31" s="94" t="s">
        <v>372</v>
      </c>
      <c r="F31" s="95">
        <v>6870.06</v>
      </c>
      <c r="G31" s="94" t="s">
        <v>295</v>
      </c>
      <c r="H31" s="94" t="s">
        <v>296</v>
      </c>
      <c r="I31" s="95">
        <v>0</v>
      </c>
      <c r="J31" s="94"/>
      <c r="K31" s="94"/>
      <c r="L31" s="93"/>
    </row>
    <row r="32" ht="15" customHeight="1" spans="1:12">
      <c r="A32" s="94" t="s">
        <v>375</v>
      </c>
      <c r="B32" s="94" t="s">
        <v>430</v>
      </c>
      <c r="C32" s="95">
        <v>0</v>
      </c>
      <c r="D32" s="94" t="s">
        <v>377</v>
      </c>
      <c r="E32" s="94" t="s">
        <v>378</v>
      </c>
      <c r="F32" s="95">
        <v>0</v>
      </c>
      <c r="G32" s="94" t="s">
        <v>301</v>
      </c>
      <c r="H32" s="94" t="s">
        <v>302</v>
      </c>
      <c r="I32" s="95">
        <v>0</v>
      </c>
      <c r="J32" s="94"/>
      <c r="K32" s="94"/>
      <c r="L32" s="93"/>
    </row>
    <row r="33" ht="15" customHeight="1" spans="1:12">
      <c r="A33" s="94"/>
      <c r="B33" s="94"/>
      <c r="C33" s="93"/>
      <c r="D33" s="94" t="s">
        <v>381</v>
      </c>
      <c r="E33" s="94" t="s">
        <v>382</v>
      </c>
      <c r="F33" s="95">
        <v>0</v>
      </c>
      <c r="G33" s="94" t="s">
        <v>307</v>
      </c>
      <c r="H33" s="94" t="s">
        <v>308</v>
      </c>
      <c r="I33" s="95">
        <v>0</v>
      </c>
      <c r="J33" s="94"/>
      <c r="K33" s="94"/>
      <c r="L33" s="93"/>
    </row>
    <row r="34" ht="15" customHeight="1" spans="1:12">
      <c r="A34" s="94"/>
      <c r="B34" s="94"/>
      <c r="C34" s="93"/>
      <c r="D34" s="94" t="s">
        <v>385</v>
      </c>
      <c r="E34" s="94" t="s">
        <v>386</v>
      </c>
      <c r="F34" s="95">
        <v>0</v>
      </c>
      <c r="G34" s="94" t="s">
        <v>313</v>
      </c>
      <c r="H34" s="94" t="s">
        <v>314</v>
      </c>
      <c r="I34" s="95">
        <v>0</v>
      </c>
      <c r="J34" s="94"/>
      <c r="K34" s="94"/>
      <c r="L34" s="93"/>
    </row>
    <row r="35" ht="15" customHeight="1" spans="1:12">
      <c r="A35" s="94"/>
      <c r="B35" s="94"/>
      <c r="C35" s="93"/>
      <c r="D35" s="94" t="s">
        <v>389</v>
      </c>
      <c r="E35" s="94" t="s">
        <v>390</v>
      </c>
      <c r="F35" s="95">
        <v>0</v>
      </c>
      <c r="G35" s="94" t="s">
        <v>319</v>
      </c>
      <c r="H35" s="94" t="s">
        <v>320</v>
      </c>
      <c r="I35" s="95">
        <v>0</v>
      </c>
      <c r="J35" s="94"/>
      <c r="K35" s="94"/>
      <c r="L35" s="93"/>
    </row>
    <row r="36" ht="15" customHeight="1" spans="1:12">
      <c r="A36" s="94"/>
      <c r="B36" s="94"/>
      <c r="C36" s="93"/>
      <c r="D36" s="94" t="s">
        <v>391</v>
      </c>
      <c r="E36" s="94" t="s">
        <v>392</v>
      </c>
      <c r="F36" s="95">
        <v>0</v>
      </c>
      <c r="G36" s="94"/>
      <c r="H36" s="94"/>
      <c r="I36" s="93"/>
      <c r="J36" s="94"/>
      <c r="K36" s="94"/>
      <c r="L36" s="93"/>
    </row>
    <row r="37" ht="15" customHeight="1" spans="1:12">
      <c r="A37" s="94"/>
      <c r="B37" s="94"/>
      <c r="C37" s="93"/>
      <c r="D37" s="94" t="s">
        <v>393</v>
      </c>
      <c r="E37" s="94" t="s">
        <v>394</v>
      </c>
      <c r="F37" s="95">
        <v>0</v>
      </c>
      <c r="G37" s="94"/>
      <c r="H37" s="94"/>
      <c r="I37" s="93"/>
      <c r="J37" s="94"/>
      <c r="K37" s="94"/>
      <c r="L37" s="93"/>
    </row>
    <row r="38" ht="15" customHeight="1" spans="1:12">
      <c r="A38" s="94"/>
      <c r="B38" s="94"/>
      <c r="C38" s="93"/>
      <c r="D38" s="94" t="s">
        <v>395</v>
      </c>
      <c r="E38" s="94" t="s">
        <v>396</v>
      </c>
      <c r="F38" s="95">
        <v>0</v>
      </c>
      <c r="G38" s="94"/>
      <c r="H38" s="94"/>
      <c r="I38" s="93"/>
      <c r="J38" s="94"/>
      <c r="K38" s="94"/>
      <c r="L38" s="93"/>
    </row>
    <row r="39" ht="15" customHeight="1" spans="1:12">
      <c r="A39" s="94" t="s">
        <v>431</v>
      </c>
      <c r="B39" s="94"/>
      <c r="C39" s="94"/>
      <c r="D39" s="94"/>
      <c r="E39" s="94"/>
      <c r="F39" s="94"/>
      <c r="G39" s="94"/>
      <c r="H39" s="94"/>
      <c r="I39" s="94"/>
      <c r="J39" s="94"/>
      <c r="K39" s="94"/>
      <c r="L39" s="94"/>
    </row>
  </sheetData>
  <mergeCells count="2">
    <mergeCell ref="A4:L4"/>
    <mergeCell ref="A39:L39"/>
  </mergeCells>
  <pageMargins left="0.7" right="0.7" top="0.75" bottom="0.75" header="0.3" footer="0.3"/>
  <pageSetup paperSize="9" scale="38"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03" t="s">
        <v>432</v>
      </c>
    </row>
    <row r="2" ht="15.6" spans="20:20">
      <c r="T2" s="91" t="s">
        <v>433</v>
      </c>
    </row>
    <row r="3" ht="15.6" spans="1:20">
      <c r="A3" s="92" t="s">
        <v>2</v>
      </c>
      <c r="T3" s="91" t="s">
        <v>3</v>
      </c>
    </row>
    <row r="4" ht="19.5" customHeight="1" spans="1:20">
      <c r="A4" s="99" t="s">
        <v>6</v>
      </c>
      <c r="B4" s="99"/>
      <c r="C4" s="99"/>
      <c r="D4" s="99"/>
      <c r="E4" s="99" t="s">
        <v>202</v>
      </c>
      <c r="F4" s="99"/>
      <c r="G4" s="99"/>
      <c r="H4" s="99" t="s">
        <v>203</v>
      </c>
      <c r="I4" s="99"/>
      <c r="J4" s="99"/>
      <c r="K4" s="99" t="s">
        <v>204</v>
      </c>
      <c r="L4" s="99"/>
      <c r="M4" s="99"/>
      <c r="N4" s="99"/>
      <c r="O4" s="99"/>
      <c r="P4" s="99" t="s">
        <v>107</v>
      </c>
      <c r="Q4" s="99"/>
      <c r="R4" s="99"/>
      <c r="S4" s="99"/>
      <c r="T4" s="99"/>
    </row>
    <row r="5" ht="19.5" customHeight="1" spans="1:20">
      <c r="A5" s="99" t="s">
        <v>122</v>
      </c>
      <c r="B5" s="99"/>
      <c r="C5" s="99"/>
      <c r="D5" s="99" t="s">
        <v>123</v>
      </c>
      <c r="E5" s="99" t="s">
        <v>129</v>
      </c>
      <c r="F5" s="99" t="s">
        <v>205</v>
      </c>
      <c r="G5" s="99" t="s">
        <v>206</v>
      </c>
      <c r="H5" s="99" t="s">
        <v>129</v>
      </c>
      <c r="I5" s="99" t="s">
        <v>173</v>
      </c>
      <c r="J5" s="99" t="s">
        <v>174</v>
      </c>
      <c r="K5" s="99" t="s">
        <v>129</v>
      </c>
      <c r="L5" s="99" t="s">
        <v>173</v>
      </c>
      <c r="M5" s="99"/>
      <c r="N5" s="99" t="s">
        <v>173</v>
      </c>
      <c r="O5" s="99" t="s">
        <v>174</v>
      </c>
      <c r="P5" s="99" t="s">
        <v>129</v>
      </c>
      <c r="Q5" s="99" t="s">
        <v>205</v>
      </c>
      <c r="R5" s="99" t="s">
        <v>206</v>
      </c>
      <c r="S5" s="99" t="s">
        <v>206</v>
      </c>
      <c r="T5" s="99"/>
    </row>
    <row r="6" ht="19.5" customHeight="1" spans="1:20">
      <c r="A6" s="99"/>
      <c r="B6" s="99"/>
      <c r="C6" s="99"/>
      <c r="D6" s="99"/>
      <c r="E6" s="99"/>
      <c r="F6" s="99"/>
      <c r="G6" s="99" t="s">
        <v>124</v>
      </c>
      <c r="H6" s="99"/>
      <c r="I6" s="99"/>
      <c r="J6" s="99" t="s">
        <v>124</v>
      </c>
      <c r="K6" s="99"/>
      <c r="L6" s="99" t="s">
        <v>124</v>
      </c>
      <c r="M6" s="99" t="s">
        <v>208</v>
      </c>
      <c r="N6" s="99" t="s">
        <v>207</v>
      </c>
      <c r="O6" s="99" t="s">
        <v>124</v>
      </c>
      <c r="P6" s="99"/>
      <c r="Q6" s="99"/>
      <c r="R6" s="99" t="s">
        <v>124</v>
      </c>
      <c r="S6" s="99" t="s">
        <v>209</v>
      </c>
      <c r="T6" s="99" t="s">
        <v>210</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126</v>
      </c>
      <c r="B8" s="99" t="s">
        <v>127</v>
      </c>
      <c r="C8" s="99" t="s">
        <v>128</v>
      </c>
      <c r="D8" s="99"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99"/>
      <c r="B9" s="99"/>
      <c r="C9" s="99"/>
      <c r="D9" s="99" t="s">
        <v>129</v>
      </c>
      <c r="E9" s="95"/>
      <c r="F9" s="95"/>
      <c r="G9" s="95"/>
      <c r="H9" s="95"/>
      <c r="I9" s="95"/>
      <c r="J9" s="95"/>
      <c r="K9" s="95"/>
      <c r="L9" s="95"/>
      <c r="M9" s="95"/>
      <c r="N9" s="95"/>
      <c r="O9" s="95"/>
      <c r="P9" s="95"/>
      <c r="Q9" s="95"/>
      <c r="R9" s="95"/>
      <c r="S9" s="95"/>
      <c r="T9" s="95"/>
    </row>
    <row r="10" ht="19.5" customHeight="1" spans="1:20">
      <c r="A10" s="94"/>
      <c r="B10" s="94"/>
      <c r="C10" s="94"/>
      <c r="D10" s="94"/>
      <c r="E10" s="95"/>
      <c r="F10" s="95"/>
      <c r="G10" s="95"/>
      <c r="H10" s="95"/>
      <c r="I10" s="95"/>
      <c r="J10" s="95"/>
      <c r="K10" s="95"/>
      <c r="L10" s="95"/>
      <c r="M10" s="95"/>
      <c r="N10" s="95"/>
      <c r="O10" s="95"/>
      <c r="P10" s="95"/>
      <c r="Q10" s="95"/>
      <c r="R10" s="95"/>
      <c r="S10" s="95"/>
      <c r="T10" s="95"/>
    </row>
    <row r="11" ht="19.5" customHeight="1" spans="1:20">
      <c r="A11" s="104" t="s">
        <v>434</v>
      </c>
      <c r="B11" s="104"/>
      <c r="C11" s="104" t="s">
        <v>435</v>
      </c>
      <c r="D11" s="104" t="s">
        <v>435</v>
      </c>
      <c r="E11" s="104" t="s">
        <v>435</v>
      </c>
      <c r="F11" s="104" t="s">
        <v>435</v>
      </c>
      <c r="G11" s="104" t="s">
        <v>435</v>
      </c>
      <c r="H11" s="104" t="s">
        <v>435</v>
      </c>
      <c r="I11" s="104" t="s">
        <v>435</v>
      </c>
      <c r="J11" s="104" t="s">
        <v>435</v>
      </c>
      <c r="K11" s="104" t="s">
        <v>435</v>
      </c>
      <c r="L11" s="104" t="s">
        <v>435</v>
      </c>
      <c r="M11" s="104" t="s">
        <v>435</v>
      </c>
      <c r="N11" s="104" t="s">
        <v>435</v>
      </c>
      <c r="O11" s="104" t="s">
        <v>435</v>
      </c>
      <c r="P11" s="104" t="s">
        <v>435</v>
      </c>
      <c r="Q11" s="104" t="s">
        <v>435</v>
      </c>
      <c r="R11" s="104" t="s">
        <v>435</v>
      </c>
      <c r="S11" s="104" t="s">
        <v>435</v>
      </c>
      <c r="T11" s="104" t="s">
        <v>435</v>
      </c>
    </row>
    <row r="12" spans="1:20">
      <c r="A12" s="105" t="s">
        <v>436</v>
      </c>
      <c r="B12" s="105"/>
      <c r="C12" s="105"/>
      <c r="D12" s="105"/>
      <c r="E12" s="105"/>
      <c r="F12" s="105"/>
      <c r="G12" s="105"/>
      <c r="H12" s="105"/>
      <c r="I12" s="105"/>
      <c r="J12" s="105"/>
      <c r="K12" s="105"/>
      <c r="L12" s="105"/>
      <c r="M12" s="105"/>
      <c r="N12" s="105"/>
      <c r="O12" s="105"/>
      <c r="P12" s="105"/>
      <c r="Q12" s="105"/>
      <c r="R12" s="105"/>
      <c r="S12" s="105"/>
      <c r="T12" s="10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03" t="s">
        <v>437</v>
      </c>
    </row>
    <row r="2" ht="15.6" spans="12:12">
      <c r="L2" s="91" t="s">
        <v>438</v>
      </c>
    </row>
    <row r="3" ht="15.6" spans="1:12">
      <c r="A3" s="92" t="s">
        <v>2</v>
      </c>
      <c r="L3" s="91" t="s">
        <v>3</v>
      </c>
    </row>
    <row r="4" ht="19.5" customHeight="1" spans="1:12">
      <c r="A4" s="99" t="s">
        <v>6</v>
      </c>
      <c r="B4" s="99"/>
      <c r="C4" s="99"/>
      <c r="D4" s="99"/>
      <c r="E4" s="99" t="s">
        <v>202</v>
      </c>
      <c r="F4" s="99"/>
      <c r="G4" s="99"/>
      <c r="H4" s="99" t="s">
        <v>203</v>
      </c>
      <c r="I4" s="99" t="s">
        <v>204</v>
      </c>
      <c r="J4" s="99" t="s">
        <v>107</v>
      </c>
      <c r="K4" s="99"/>
      <c r="L4" s="99"/>
    </row>
    <row r="5" ht="19.5" customHeight="1" spans="1:12">
      <c r="A5" s="99" t="s">
        <v>122</v>
      </c>
      <c r="B5" s="99"/>
      <c r="C5" s="99"/>
      <c r="D5" s="99" t="s">
        <v>123</v>
      </c>
      <c r="E5" s="99" t="s">
        <v>129</v>
      </c>
      <c r="F5" s="99" t="s">
        <v>439</v>
      </c>
      <c r="G5" s="99" t="s">
        <v>440</v>
      </c>
      <c r="H5" s="99"/>
      <c r="I5" s="99"/>
      <c r="J5" s="99" t="s">
        <v>129</v>
      </c>
      <c r="K5" s="99" t="s">
        <v>439</v>
      </c>
      <c r="L5" s="93" t="s">
        <v>440</v>
      </c>
    </row>
    <row r="6" ht="19.5" customHeight="1" spans="1:12">
      <c r="A6" s="99"/>
      <c r="B6" s="99"/>
      <c r="C6" s="99"/>
      <c r="D6" s="99"/>
      <c r="E6" s="99"/>
      <c r="F6" s="99"/>
      <c r="G6" s="99"/>
      <c r="H6" s="99"/>
      <c r="I6" s="99"/>
      <c r="J6" s="99"/>
      <c r="K6" s="99"/>
      <c r="L6" s="93" t="s">
        <v>209</v>
      </c>
    </row>
    <row r="7" ht="19.5" customHeight="1" spans="1:12">
      <c r="A7" s="99"/>
      <c r="B7" s="99"/>
      <c r="C7" s="99"/>
      <c r="D7" s="99"/>
      <c r="E7" s="99"/>
      <c r="F7" s="99"/>
      <c r="G7" s="99"/>
      <c r="H7" s="99"/>
      <c r="I7" s="99"/>
      <c r="J7" s="99"/>
      <c r="K7" s="99"/>
      <c r="L7" s="93"/>
    </row>
    <row r="8" ht="19.5" customHeight="1" spans="1:12">
      <c r="A8" s="99" t="s">
        <v>126</v>
      </c>
      <c r="B8" s="99" t="s">
        <v>127</v>
      </c>
      <c r="C8" s="99" t="s">
        <v>128</v>
      </c>
      <c r="D8" s="99" t="s">
        <v>10</v>
      </c>
      <c r="E8" s="93" t="s">
        <v>11</v>
      </c>
      <c r="F8" s="93" t="s">
        <v>12</v>
      </c>
      <c r="G8" s="93" t="s">
        <v>20</v>
      </c>
      <c r="H8" s="93" t="s">
        <v>24</v>
      </c>
      <c r="I8" s="93" t="s">
        <v>28</v>
      </c>
      <c r="J8" s="93" t="s">
        <v>32</v>
      </c>
      <c r="K8" s="93" t="s">
        <v>36</v>
      </c>
      <c r="L8" s="93" t="s">
        <v>40</v>
      </c>
    </row>
    <row r="9" ht="19.5" customHeight="1" spans="1:12">
      <c r="A9" s="99"/>
      <c r="B9" s="99"/>
      <c r="C9" s="99"/>
      <c r="D9" s="99" t="s">
        <v>129</v>
      </c>
      <c r="E9" s="95"/>
      <c r="F9" s="95"/>
      <c r="G9" s="95"/>
      <c r="H9" s="95"/>
      <c r="I9" s="95"/>
      <c r="J9" s="95"/>
      <c r="K9" s="95"/>
      <c r="L9" s="95"/>
    </row>
    <row r="10" ht="19.5" customHeight="1" spans="1:12">
      <c r="A10" s="94"/>
      <c r="B10" s="94"/>
      <c r="C10" s="94"/>
      <c r="D10" s="94"/>
      <c r="E10" s="95"/>
      <c r="F10" s="95"/>
      <c r="G10" s="95"/>
      <c r="H10" s="95"/>
      <c r="I10" s="95"/>
      <c r="J10" s="95"/>
      <c r="K10" s="95"/>
      <c r="L10" s="95"/>
    </row>
    <row r="11" ht="19.5" customHeight="1" spans="1:12">
      <c r="A11" s="104" t="s">
        <v>441</v>
      </c>
      <c r="B11" s="104"/>
      <c r="C11" s="104" t="s">
        <v>442</v>
      </c>
      <c r="D11" s="104" t="s">
        <v>442</v>
      </c>
      <c r="E11" s="104" t="s">
        <v>442</v>
      </c>
      <c r="F11" s="104" t="s">
        <v>442</v>
      </c>
      <c r="G11" s="104" t="s">
        <v>442</v>
      </c>
      <c r="H11" s="104" t="s">
        <v>442</v>
      </c>
      <c r="I11" s="104" t="s">
        <v>442</v>
      </c>
      <c r="J11" s="104" t="s">
        <v>442</v>
      </c>
      <c r="K11" s="104" t="s">
        <v>442</v>
      </c>
      <c r="L11" s="104" t="s">
        <v>442</v>
      </c>
    </row>
    <row r="12" spans="1:12">
      <c r="A12" s="105" t="s">
        <v>443</v>
      </c>
      <c r="B12" s="105"/>
      <c r="C12" s="105"/>
      <c r="D12" s="105"/>
      <c r="E12" s="105"/>
      <c r="F12" s="105"/>
      <c r="G12" s="105"/>
      <c r="H12" s="105"/>
      <c r="I12" s="105"/>
      <c r="J12" s="105"/>
      <c r="K12" s="105"/>
      <c r="L12" s="10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附表1收入支出决算表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附表12国有资产占有使用情况表</vt:lpstr>
      <vt:lpstr>附表13-1项目支出绩效自评表</vt:lpstr>
      <vt:lpstr>附表13-2项目支出绩效自评表</vt:lpstr>
      <vt:lpstr>附表13-3项目支出绩效自评表</vt:lpstr>
      <vt:lpstr>附表13-4项目支出绩效自评表</vt:lpstr>
      <vt:lpstr>附表13-5项目支出绩效自评表</vt:lpstr>
      <vt:lpstr>附表13-6项目支出绩效自评表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2024-10-18T01:18:00Z</dcterms:created>
  <dcterms:modified xsi:type="dcterms:W3CDTF">2024-11-08T02:50:27Z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6AC0760A4AD24863BC8130639E2A740D_12</vt:lpwstr>
  </property>
  <property fmtid="{D5CDD505-2E9C-101B-9397-08002B2CF9AE}" pid="3" name="KSOProductBuildVer">
    <vt:lpwstr>2052-12.1.0.18608</vt:lpwstr>
  </property>
</Properties>
</file>