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firstSheet="12"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58" r:id="rId12"/>
    <sheet name="部门整体支出绩效自评情况" sheetId="14" r:id="rId13"/>
    <sheet name="部门整体支出绩效自评表" sheetId="15" r:id="rId14"/>
    <sheet name="项目支出绩效自评表1" sheetId="16" r:id="rId15"/>
    <sheet name="项目支出绩效自评表2" sheetId="18" r:id="rId16"/>
    <sheet name="项目支出绩效自评表3" sheetId="19" r:id="rId17"/>
    <sheet name="项目支出绩效自评表4" sheetId="20" r:id="rId18"/>
    <sheet name="项目支出绩效自评表5" sheetId="21" r:id="rId19"/>
    <sheet name="项目支出绩效自评表6" sheetId="22" r:id="rId20"/>
    <sheet name="项目支出绩效自评表7" sheetId="23" r:id="rId21"/>
    <sheet name="项目支出绩效自评表8" sheetId="24" r:id="rId22"/>
    <sheet name="项目支出绩效自评表9" sheetId="25" r:id="rId23"/>
    <sheet name="项目支出绩效自评表10" sheetId="26" r:id="rId24"/>
    <sheet name="项目支出绩效自评表11" sheetId="27" r:id="rId25"/>
    <sheet name="项目支出绩效自评表12" sheetId="28" r:id="rId26"/>
    <sheet name="项目支出绩效自评表13" sheetId="29" r:id="rId27"/>
    <sheet name="项目支出绩效自评表14" sheetId="30" r:id="rId28"/>
    <sheet name="项目支出绩效自评表15" sheetId="31" r:id="rId29"/>
    <sheet name="项目支出绩效自评表16" sheetId="32" r:id="rId30"/>
    <sheet name="项目支出绩效自评表17" sheetId="33" r:id="rId31"/>
    <sheet name="项目支出绩效自评表18" sheetId="34" r:id="rId32"/>
    <sheet name="项目支出绩效自评表19" sheetId="35" r:id="rId33"/>
    <sheet name="项目支出绩效自评表20" sheetId="36" r:id="rId34"/>
    <sheet name="项目支出绩效自评表21" sheetId="37" r:id="rId35"/>
    <sheet name="项目支出绩效自评表22" sheetId="38" r:id="rId36"/>
    <sheet name="项目支出绩效自评表23" sheetId="39" r:id="rId37"/>
    <sheet name="项目支出绩效自评表24" sheetId="40" r:id="rId38"/>
    <sheet name="项目支出绩效自评表25" sheetId="41" r:id="rId39"/>
    <sheet name="项目支出绩效自评表26" sheetId="42" r:id="rId40"/>
    <sheet name="项目支出绩效自评表27" sheetId="43" r:id="rId41"/>
    <sheet name="项目支出绩效自评表28" sheetId="44" r:id="rId42"/>
    <sheet name="项目支出绩效自评表29" sheetId="45" r:id="rId43"/>
    <sheet name="项目支出绩效自评表30" sheetId="46" r:id="rId44"/>
    <sheet name="项目支出绩效自评表31" sheetId="47" r:id="rId45"/>
    <sheet name="项目支出绩效自评表32" sheetId="48" r:id="rId46"/>
    <sheet name="项目支出绩效自评表33" sheetId="49" r:id="rId47"/>
    <sheet name="项目支出绩效自评表34" sheetId="50" r:id="rId48"/>
    <sheet name="项目支出绩效自评表35" sheetId="51" r:id="rId49"/>
    <sheet name="项目支出绩效自评表36" sheetId="52" r:id="rId50"/>
    <sheet name="项目支出绩效自评表37" sheetId="53" r:id="rId51"/>
    <sheet name="项目支出绩效自评表38" sheetId="54" r:id="rId52"/>
    <sheet name="项目支出绩效自评表39" sheetId="55" r:id="rId53"/>
    <sheet name="项目支出绩效自评表40" sheetId="56" r:id="rId54"/>
    <sheet name="项目支出绩效自评表41" sheetId="57" r:id="rId55"/>
  </sheets>
  <calcPr calcId="144525"/>
</workbook>
</file>

<file path=xl/sharedStrings.xml><?xml version="1.0" encoding="utf-8"?>
<sst xmlns="http://schemas.openxmlformats.org/spreadsheetml/2006/main" count="5592" uniqueCount="1256">
  <si>
    <t>收入支出决算表</t>
  </si>
  <si>
    <t>公开01表</t>
  </si>
  <si>
    <t>部门：峨山彝族自治县民政局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</si>
  <si>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</si>
  <si>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</si>
  <si>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</si>
  <si>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</si>
  <si>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</si>
  <si>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</si>
  <si>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</si>
  <si>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</si>
  <si>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</si>
  <si>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</si>
  <si>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</si>
  <si>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</si>
  <si>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</si>
  <si>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</si>
  <si>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</si>
  <si>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</si>
  <si>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</si>
  <si>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</si>
  <si>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</si>
  <si>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</si>
  <si>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</si>
  <si>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</si>
  <si>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</si>
  <si>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</si>
  <si>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</si>
  <si>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</si>
  <si>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</si>
  <si>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</si>
  <si>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</si>
  <si>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</si>
  <si>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</si>
  <si>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</si>
  <si>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</si>
  <si>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</si>
  <si>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</si>
  <si>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</si>
  <si>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</si>
  <si>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</si>
  <si>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</si>
  <si>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</si>
  <si>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</si>
  <si>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</si>
  <si>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</si>
  <si>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</si>
  <si>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</si>
  <si>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</si>
  <si>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</si>
  <si>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</si>
  <si>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</si>
  <si>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</si>
  <si>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</si>
  <si>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</si>
  <si>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</si>
  <si>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</si>
  <si>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</si>
  <si>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</si>
  <si>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</si>
  <si>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</si>
  <si>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</si>
  <si>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</si>
  <si>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</si>
  <si>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</si>
  <si>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</si>
  <si>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</si>
  <si>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</si>
  <si>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</si>
  <si>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</si>
  <si>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</si>
  <si>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</si>
  <si>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</si>
  <si>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</si>
  <si>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</si>
  <si>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</si>
  <si>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</si>
  <si>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</si>
  <si>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</si>
  <si>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</si>
  <si>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</si>
  <si>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</si>
  <si>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</si>
  <si>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</si>
  <si>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</si>
  <si>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</si>
  <si>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</si>
  <si>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</si>
  <si>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</si>
  <si>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</si>
  <si>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</si>
  <si>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</si>
  <si>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</si>
  <si>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</si>
  <si>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</si>
  <si>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</si>
  <si>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</si>
  <si>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</si>
  <si>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</si>
  <si>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</si>
  <si>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</si>
  <si>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</si>
  <si>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</si>
  <si>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</si>
  <si>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</si>
  <si>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</si>
  <si>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</si>
  <si>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</si>
  <si>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</si>
  <si>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</si>
  <si>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</si>
  <si>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</si>
  <si>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</si>
  <si>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</si>
  <si>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</si>
  <si>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</si>
  <si>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</si>
  <si>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</si>
  <si>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</si>
  <si>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</si>
  <si>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</si>
  <si>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</si>
  <si>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</si>
  <si>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</si>
  <si>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</si>
  <si>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</si>
  <si>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</si>
  <si>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</si>
  <si>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</si>
  <si>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</si>
  <si>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</si>
  <si>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</si>
  <si>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</si>
  <si>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</si>
  <si>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</si>
  <si>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</si>
  <si>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</si>
  <si>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</si>
  <si>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</si>
  <si>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</si>
  <si>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</si>
  <si>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</si>
  <si>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</si>
  <si>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</si>
  <si>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</si>
  <si>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</si>
  <si>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</si>
  <si>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</si>
  <si>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</si>
  <si>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</si>
  <si>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</si>
  <si>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</si>
  <si>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</si>
  <si>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</si>
  <si>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</si>
  <si>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</si>
  <si>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</si>
  <si>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</si>
  <si>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</si>
  <si>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</si>
  <si>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</si>
  <si>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</si>
  <si>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</si>
  <si>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</si>
  <si>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</si>
  <si>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</si>
  <si>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</si>
  <si>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</si>
  <si>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</si>
  <si>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</si>
  <si>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</si>
  <si>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</si>
  <si>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</si>
  <si>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</si>
  <si>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</si>
  <si>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</si>
  <si>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</si>
  <si>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</si>
  <si>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</si>
  <si>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</si>
  <si>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</si>
  <si>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</si>
  <si>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</si>
  <si>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</si>
  <si>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</si>
  <si>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</si>
  <si>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</si>
  <si>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</si>
  <si>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</si>
  <si>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</si>
  <si>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</si>
  <si>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</si>
  <si>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</si>
  <si>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</si>
  <si>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</si>
  <si>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</si>
  <si>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</si>
  <si>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</si>
  <si>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</si>
  <si>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</si>
  <si>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</si>
  <si>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</si>
  <si>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</si>
  <si>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</si>
  <si>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</si>
  <si>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</si>
  <si>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</si>
  <si>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</si>
  <si>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</si>
  <si>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</si>
  <si>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</si>
  <si>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</si>
  <si>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</si>
  <si>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</si>
  <si>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</si>
  <si>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</si>
  <si>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</si>
  <si>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</si>
  <si>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</si>
  <si>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</si>
  <si>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</si>
  <si>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</si>
  <si>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</si>
  <si>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</si>
  <si>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</si>
  <si>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</si>
  <si>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</si>
  <si>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</si>
  <si>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</si>
  <si>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</si>
  <si>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</si>
  <si>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</si>
  <si>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</si>
  <si>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</si>
  <si>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</si>
  <si>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</si>
  <si>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</si>
  <si>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</si>
  <si>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</si>
  <si>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</si>
  <si>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</si>
  <si>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</si>
  <si>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</si>
  <si>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</si>
  <si>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</si>
  <si>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</si>
  <si>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</si>
  <si>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2080207</t>
  </si>
  <si>
    <t>行政区划和地名管理</t>
  </si>
  <si>
    <t>2080506</t>
  </si>
  <si>
    <t>机关事业单位职业年金缴费支出</t>
  </si>
  <si>
    <t>20899</t>
  </si>
  <si>
    <t>其他社会保障和就业支出</t>
  </si>
  <si>
    <t>2089999</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</si>
  <si>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</si>
  <si>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</si>
  <si>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</si>
  <si>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</si>
  <si>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</si>
  <si>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</si>
  <si>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</si>
  <si>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</si>
  <si>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</si>
  <si>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</si>
  <si>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</si>
  <si>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</si>
  <si>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</si>
  <si>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</si>
  <si>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</si>
  <si>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</si>
  <si>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</si>
  <si>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</si>
  <si>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</si>
  <si>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</si>
  <si>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</si>
  <si>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</si>
  <si>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</si>
  <si>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</si>
  <si>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</si>
  <si>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</si>
  <si>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</si>
  <si>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</si>
  <si>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</si>
  <si>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</si>
  <si>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</si>
  <si>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</si>
  <si>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</si>
  <si>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</si>
  <si>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</si>
  <si>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</si>
  <si>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</si>
  <si>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</si>
  <si>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</si>
  <si>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</si>
  <si>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</si>
  <si>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</si>
  <si>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</si>
  <si>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</si>
  <si>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</si>
  <si>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</si>
  <si>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</si>
  <si>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</si>
  <si>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</si>
  <si>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</si>
  <si>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</si>
  <si>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</si>
  <si>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</si>
  <si>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</si>
  <si>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</si>
  <si>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</si>
  <si>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</si>
  <si>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</si>
  <si>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</si>
  <si>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</si>
  <si>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</si>
  <si>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</si>
  <si>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</si>
  <si>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</si>
  <si>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</si>
  <si>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</si>
  <si>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</si>
  <si>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</si>
  <si>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</si>
  <si>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</si>
  <si>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</si>
  <si>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</si>
  <si>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</si>
  <si>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</si>
  <si>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</si>
  <si>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</si>
  <si>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</si>
  <si>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</si>
  <si>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</si>
  <si>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</si>
  <si>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</si>
  <si>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</si>
  <si>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</si>
  <si>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</si>
  <si>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</si>
  <si>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</si>
  <si>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</si>
  <si>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</si>
  <si>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</si>
  <si>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</si>
  <si>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</si>
  <si>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</si>
  <si>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</si>
  <si>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</si>
  <si>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</si>
  <si>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</si>
  <si>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</si>
  <si>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</si>
  <si>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</si>
  <si>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</si>
  <si>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</si>
  <si>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</si>
  <si>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</si>
  <si>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</si>
  <si>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</si>
  <si>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</si>
  <si>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</si>
  <si>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</si>
  <si>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</si>
  <si>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</si>
  <si>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</si>
  <si>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</si>
  <si>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</si>
  <si>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</si>
  <si>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</si>
  <si>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</si>
  <si>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</si>
  <si>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</si>
  <si>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</si>
  <si>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</si>
  <si>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</si>
  <si>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</si>
  <si>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</si>
  <si>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</si>
  <si>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</si>
  <si>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</si>
  <si>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</si>
  <si>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</si>
  <si>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</si>
  <si>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</si>
  <si>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</si>
  <si>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</si>
  <si>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</si>
  <si>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</si>
  <si>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</si>
  <si>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</si>
  <si>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</si>
  <si>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</si>
  <si>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</si>
  <si>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</si>
  <si>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</si>
  <si>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</si>
  <si>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</si>
  <si>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</si>
  <si>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</si>
  <si>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</si>
  <si>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</si>
  <si>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</si>
  <si>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</si>
  <si>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</si>
  <si>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</si>
  <si>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</si>
  <si>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</si>
  <si>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</si>
  <si>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</si>
  <si>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</si>
  <si>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</si>
  <si>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</si>
  <si>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</si>
  <si>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</si>
  <si>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</si>
  <si>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</si>
  <si>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</si>
  <si>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</si>
  <si>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</si>
  <si>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</si>
  <si>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</si>
  <si>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</si>
  <si>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</si>
  <si>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</si>
  <si>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</si>
  <si>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</si>
  <si>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</si>
  <si>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</si>
  <si>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</si>
  <si>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</si>
  <si>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</si>
  <si>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</si>
  <si>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</si>
  <si>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</si>
  <si>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</si>
  <si>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</si>
  <si>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</si>
  <si>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</si>
  <si>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</si>
  <si>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</si>
  <si>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</si>
  <si>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</si>
  <si>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</si>
  <si>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</si>
  <si>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</si>
  <si>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</si>
  <si>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</si>
  <si>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</si>
  <si>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</si>
  <si>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</si>
  <si>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</si>
  <si>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</si>
  <si>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</si>
  <si>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</si>
  <si>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</si>
  <si>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</si>
  <si>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</si>
  <si>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</si>
  <si>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</si>
  <si>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</si>
  <si>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</si>
  <si>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</si>
  <si>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</si>
  <si>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</si>
  <si>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</si>
  <si>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</si>
  <si>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</si>
  <si>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</si>
  <si>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</si>
  <si>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</si>
  <si>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</si>
  <si>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</si>
  <si>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</si>
  <si>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</si>
  <si>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</si>
  <si>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</si>
  <si>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</si>
  <si>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</si>
  <si>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</si>
  <si>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</si>
  <si>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</si>
  <si>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</si>
  <si>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</si>
  <si>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</si>
  <si>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</si>
  <si>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</si>
  <si>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</si>
  <si>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</si>
  <si>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scheme val="minor"/>
      </rPr>
      <t>备注：本部门2023年度无国有资本经营预算财政拨款收入，</t>
    </r>
    <r>
      <rPr>
        <sz val="11"/>
        <color rgb="FF000000"/>
        <rFont val="仿宋_GB2312"/>
        <charset val="134"/>
      </rPr>
      <t>《国有资本经营预算财政拨款收入支出决算表》为空表</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</si>
  <si>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</si>
  <si>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</si>
  <si>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</si>
  <si>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</si>
  <si>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</si>
  <si>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</si>
  <si>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</si>
  <si>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</si>
  <si>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</si>
  <si>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</si>
  <si>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</si>
  <si>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</si>
  <si>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</si>
  <si>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</si>
  <si>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</si>
  <si>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</si>
  <si>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</si>
  <si>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</si>
  <si>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</si>
  <si>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</si>
  <si>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</si>
  <si>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</si>
  <si>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</si>
  <si>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</si>
  <si>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</si>
  <si>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</si>
  <si>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</si>
  <si>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</si>
  <si>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</si>
  <si>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</si>
  <si>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</si>
  <si>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</si>
  <si>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</si>
  <si>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</si>
  <si>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</si>
  <si>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</si>
  <si>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</si>
  <si>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</si>
  <si>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</si>
  <si>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</si>
  <si>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</si>
  <si>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</si>
  <si>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</si>
  <si>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</si>
  <si>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</si>
  <si>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</si>
  <si>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</si>
  <si>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</si>
  <si>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</si>
  <si>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</si>
  <si>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</si>
  <si>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</si>
  <si>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</si>
  <si>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</si>
  <si>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</si>
  <si>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</si>
  <si>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</si>
  <si>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</si>
  <si>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</si>
  <si>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</si>
  <si>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</si>
  <si>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峨山县民政局属于峨山县人民政府的工作部门，为正科级，设有3个股室，分别是办公室、社会救助股和社会事务股，下设峨山彝族自治县社会事务综合服务中心(峨山彝族自治县中心敬老院、峨山彝族自治县社会福利中心）和峨山彝族自治县殡葬管理所两个事业单位。本部门主要职责包括：负责拟定全县民政事业发展政策、规划，制定部门规范性文件，并组织实施和监督检查；负责城乡居民最低生活保障、临时救助和生活无着落流浪乞讨人员的救助以及城乡居民最低生活保障经费的管理、使用、发放和监督工作；负责特困人员等特殊困难群体权益保护工作，指导乡镇敬老院工作，负责60年代精简退职职工定期生活补助及管理工作；承担全县社会团体、民办非企业单位、基金会的登记、监督、管理和年度检查工作，配合社会组织党委做好全县社会组织党建工作；承担慈善组织认定，慈善组织公开募捐资格认定工作；落实婚姻管理政策并组织实施，推进婚俗改革；贯彻殡葬管理政策、法规，拟定殡葬管理服务规范并组织实施，推进殡葬改革；拟定社会福利事业发展规划并组织实施，指导全县福利机构的工作，组织和指导社会捐助工作，促进慈善事业发展；落实儿童福利政策，拟定养老服务体系建设规划并组织实施，承担老年人福利和特殊困难老年人救助工作；负责福利彩票管理工作，推进社会工作专业人才队伍建设和有关志愿者队伍建设；指导基层群众自治组织和社区建设工作；负责乡镇（街道）行政区域的设立、撤销、命名、变更和人民政府驻地的迁移审核、申报工作，负责我县行政区域界线的勘定和管理工作，负责有关地名命名、更名的审核；完成县委、县政府交办的其他任务。</t>
  </si>
  <si>
    <t>（二）部门绩效目标的设立情况</t>
  </si>
  <si>
    <t>1、数量指标：对各类生活补助对象应补尽补率≥95%；对各类生活救助对象应救尽救率≥95%。2、质量指标：保障各类生活补助、救济费按标准足额发放率=100%；各类生活补助、救助对象识别精准率≥95%。3、时效指标：各类生活补助、救济费按时发放率≥90%。4、社会效益指标：保障生活补助和救济对象的基本生活，促使社会和谐稳定发展=基本保障；各类生活补助及救助政策知晓率≥75%。5、服务对象满意度指标：受益对象满意度≥80%。</t>
  </si>
  <si>
    <t>（三）部门整体收支情况</t>
  </si>
  <si>
    <t>峨山县民政局2023年度收入合计5493.85万元，其中：财政拨款收入5493.85万元，占总收入的100%。2023年度支出合计5493.85万元，其中：基本支出468.24万元，占总支出的8.52%；项目支出5025.61万元，占总支出的91.48%。</t>
  </si>
  <si>
    <t>（四）部门预算管理制度建设情况</t>
  </si>
  <si>
    <t>1、本部门成立了以局党组书记、局长任组长，局党组成员、副局长为副组长，以及各股室负责人和会计为成员的预算绩效管理工作领导小组。2、本部门于2020年9月份印发了《峨山县民政局预算绩效管理暂行办法》(峨民发〔2020〕41号），对本部门的预算绩效目标管理，预算绩效跟踪和评价管理，预算绩效管理结果运用，预算绩效管理责任作出了明确的规定。</t>
  </si>
  <si>
    <t>（五）严控“三公经费”支出情况</t>
  </si>
  <si>
    <t>本单位2023年“三公”经费支出总额为5.75万元，其中：公务接待费支出2.14万元，年初预算数为2.00万元，支出占年初预算数的106.96%，相比上年减少276.56元，减幅为1.28%，主要原因是提倡厉行节约；公务用车运行维护费支出3.61万元，年初预算数为5.00万元，支出占年初预算数的72.24%，相比上年减少23.18万元，减幅为641.77%，主要原因是我单位2021年10月购置一辆特种专业技术用车（流浪乞讨人员救助车），2022年3月支付相关购置费用，做入账处理。2022年报销了公务用车相关费用，在2022年列支，导致公务用车运行维护费2022年大；因公出国（境）费用无支出，也无年初预算。</t>
  </si>
  <si>
    <t>二、绩效自评工作情况</t>
  </si>
  <si>
    <t>（一）绩效自评的目的</t>
  </si>
  <si>
    <t>通过绩效自评，反映出资金使用是否达到预期绩效目标，检验资金支出是否与预先设定的绩效目标对应。通过绩效自评及时发现部门自身及所实施的项目绩效管理工作中存在的问题，通过问题分析原因，找出解决办法，总结经验，补齐短板。不断强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</si>
  <si>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</si>
  <si>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</si>
  <si>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组织召开预算绩效管理工作领导小组会议，明确人员分工情况，制定部门绩效自评实施方案,组织相关人员组成绩效自评工作小组开展绩效自评工作。</t>
  </si>
  <si>
    <r>
      <rPr>
        <sz val="12"/>
        <color rgb="FF000000"/>
        <rFont val="宋体"/>
        <charset val="134"/>
      </rPr>
      <t>2.</t>
    </r>
    <r>
      <rPr>
        <sz val="12"/>
        <color rgb="FF000000"/>
        <rFont val="Source Han Sans CN"/>
        <charset val="134"/>
      </rPr>
      <t>组织实施</t>
    </r>
  </si>
  <si>
    <t>部门整体支出绩效自评由会计负责，各股室协调配合，通过汇总各项目绩效自评结果，对整体支出绩效目标进行客观公正的自评。</t>
  </si>
  <si>
    <t>三、评价情况分析及综合评价结论</t>
  </si>
  <si>
    <t>我单位2023年总共实施了27个项目，其中：自评为“优”的有27个，27个项目均完成了相应的绩效目标。综合评价结论为“优”。</t>
  </si>
  <si>
    <t>四、存在的问题和整改情况</t>
  </si>
  <si>
    <t>部分上级专项资金下达时间较晚，导致部分项目难以按时推进，建议提前下达上级专项资金。</t>
  </si>
  <si>
    <t>五、绩效自评结果应用</t>
  </si>
  <si>
    <t>通过此项工作及时发现部门自身及所实施的项目绩效管理工作中存在的问题，通过问题分析原因，找出解决办法，总结经验，补齐短板，不断强化和落实绩效管理责任，改进绩效管理工作，提高财政资金管理水平，发挥财政资金使用效益。</t>
  </si>
  <si>
    <t>六、主要经验及做法</t>
  </si>
  <si>
    <t>1、认真做好年初预算；2、严格执行内部控制制度；3、严格监督管理预算执行，发现问题及时向县财政或上级部门汇报；4、认真严格落实各项政策和法律规章制度；5、认真做好年度决算工作。</t>
  </si>
  <si>
    <t>七、其他需说明的情况</t>
  </si>
  <si>
    <t>无。</t>
  </si>
  <si>
    <t>备注：涉密部门和涉密信息按保密规定不公开。</t>
  </si>
  <si>
    <t>2023年度部门整体支出绩效自评表</t>
  </si>
  <si>
    <t>部门名称</t>
  </si>
  <si>
    <t>峨山彝族自治县民政局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</si>
  <si>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</si>
  <si>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</si>
  <si>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</si>
  <si>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</si>
  <si>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</si>
  <si>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</si>
  <si>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</si>
  <si>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</si>
  <si>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</si>
  <si>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有15.21万元是中小企业欠款，用债券资金财政直接支付偿还。</t>
  </si>
  <si>
    <t>其中：财政拨款</t>
  </si>
  <si>
    <t>其他资金</t>
  </si>
  <si>
    <t>上年结转</t>
  </si>
  <si>
    <t>部门年度目标</t>
  </si>
  <si>
    <t>1、巩固拓展脱贫攻坚成果，有效衔接乡村振兴，把符合条件的贫困人口全部纳入低保保障范围或特困人员供养范围，提高户均保障人数，做到应保尽保、应退尽退、精准施保；2、严格执行低保资金、特困人员救助供养资金按月社会化发放制度，着力提高特困人员集中供养率；3、做好居家养老服务中心、老年活动室等养老基础设施建设工作，加强居家养老服务中心运营管理；4、扎实开展养老院服务质量建设和安全隐患排查专项整治，坚决杜绝养老机构各类安全事故的发生；5、严格落实残疾人两项补贴的发放；6、严格落实农村留守儿童和困境儿童关爱保障工作，抓好儿童之家建设；7、加强福利彩票销售发行管理工作；8、做好社会组织登记管理工作，严格落实社会组织党建工作；9、积极引导和动员社会组织、社会工作专业人才、志愿者参与乡村振兴、创文、创卫工作；10、加强生活无着落流浪乞讨人员的救助管理；11、继续巩固殡葬改革“5个100%”，强化殡葬管理工作；12、继续加强规范公益性公墓财务管理，健全殡葬相关制度，提升殡葬服务水平。</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</si>
  <si>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</si>
  <si>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</si>
  <si>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</si>
  <si>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</si>
  <si>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</si>
  <si>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</si>
  <si>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</si>
  <si>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</si>
  <si>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</si>
  <si>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</si>
  <si>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</si>
  <si>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</si>
  <si>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</si>
  <si>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对各类生活补助对象应补尽补率</t>
  </si>
  <si>
    <t>&gt;=</t>
  </si>
  <si>
    <t>95</t>
  </si>
  <si>
    <t>%</t>
  </si>
  <si>
    <t>无</t>
  </si>
  <si>
    <t>对各类生活救助对象应救尽救率</t>
  </si>
  <si>
    <t>质量指标</t>
  </si>
  <si>
    <t>各类生活补助、救济费按标准足额发放率</t>
  </si>
  <si>
    <t>100</t>
  </si>
  <si>
    <t>生活补助、救助对象识别精准度</t>
  </si>
  <si>
    <t>时效指标</t>
  </si>
  <si>
    <t>各类生活补助、救济费按时发放率</t>
  </si>
  <si>
    <t>90</t>
  </si>
  <si>
    <t>成本指标</t>
  </si>
  <si>
    <t>各类生活补助、救助资金发放标准</t>
  </si>
  <si>
    <t>=</t>
  </si>
  <si>
    <t>按政策标准发放</t>
  </si>
  <si>
    <t>已完成，按政策标准发放。</t>
  </si>
  <si>
    <t>效益指标</t>
  </si>
  <si>
    <t>社会效益指标</t>
  </si>
  <si>
    <t>保障生活补助和救济对象的基本生活，促使社会和谐稳定发展</t>
  </si>
  <si>
    <t>基本保障</t>
  </si>
  <si>
    <t>已完成，基本保障了各类生活补助及救助对象的基本生活。</t>
  </si>
  <si>
    <t>满意度指标</t>
  </si>
  <si>
    <t>服务对象满意度指标</t>
  </si>
  <si>
    <t>受益对象满意度</t>
  </si>
  <si>
    <t>85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</si>
  <si>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</si>
  <si>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</si>
  <si>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</si>
  <si>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</si>
  <si>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</si>
  <si>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（直达）孤儿基本生活保障补助资金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</si>
  <si>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</si>
  <si>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</si>
  <si>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</si>
  <si>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</si>
  <si>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</si>
  <si>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</si>
  <si>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</si>
  <si>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</si>
  <si>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</si>
  <si>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</si>
  <si>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</si>
  <si>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</si>
  <si>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</si>
  <si>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</si>
  <si>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1）确保按质按量发放。认定认准补助对象，按照每人每月1290元的标准足额打卡发放；保证资金于每月10日前及时发放；加强与受助儿童的联系。建立QQ群或者微信群，宣传相关政策、申请流程、发放方式等，实现政策宣传全覆盖；核实受助对象联系电话，确保电话畅通，发放后及时提醒。
（2）规范资金发放。做好信息比对、材料核实、家庭巡访等工作，认真核实孤儿受助儿童身份，确保资助对象精准。依照标准按月及时发放。
（3）加强监督管理。做好信息公开工作，不符合要求的及时停发补助金。对于不符合条件已经发放补助金或弄虚作假骗取补助金的，依法及时追回。</t>
  </si>
  <si>
    <t>全年共发放孤儿基本生活保障44.27万元，该预算项目支出34万元，接受补助孤儿共计32人。</t>
  </si>
  <si>
    <t>项目支出绩效指标表</t>
  </si>
  <si>
    <t xml:space="preserve">年度指标值 </t>
  </si>
  <si>
    <t>一级
指标</t>
  </si>
  <si>
    <t>孤儿保障补助资金发放人数</t>
  </si>
  <si>
    <t>人</t>
  </si>
  <si>
    <t>32人</t>
  </si>
  <si>
    <t>孤儿保障对象识别精准率</t>
  </si>
  <si>
    <t>孤儿保障对象识别精准率达100%</t>
  </si>
  <si>
    <t>无偏差</t>
  </si>
  <si>
    <t>补助资金发放及时率</t>
  </si>
  <si>
    <t>补助资金发放及时率达100%</t>
  </si>
  <si>
    <t>孤儿保障补助资金发放标准</t>
  </si>
  <si>
    <t>1290</t>
  </si>
  <si>
    <t>元</t>
  </si>
  <si>
    <t>1340元</t>
  </si>
  <si>
    <t>按孤儿保障补助资金发放标准发放</t>
  </si>
  <si>
    <t>社会效益</t>
  </si>
  <si>
    <t>保障孤儿的基本生活，促进其健康成长。</t>
  </si>
  <si>
    <t>服务对象满意度</t>
  </si>
  <si>
    <t>孤儿保障对象满意度</t>
  </si>
  <si>
    <t>孤儿保障对象满意度达85%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</si>
  <si>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</si>
  <si>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</si>
  <si>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</si>
  <si>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</si>
  <si>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</si>
  <si>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</si>
  <si>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</si>
  <si>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</si>
  <si>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</si>
  <si>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2022年由义社区“五五融合·共建民族团结示范社区”项目资金</t>
  </si>
  <si>
    <t>（1）派遣社会工作者进驻由义社区社会工作服务室，摸索构建县级社会组织—乡镇社会工作服务站——村社区社会工作服务室三级社会工作服务平台体系。
（2）以由义本土五义工作法为基础，融合“五社联动”体系，全面促进民族团结融合发展。
①义学——以青少年为主要服务对象，融合社会工作方法，动员志愿者参与，办好面向社区所有民族居民的夏令营活动；
②义养——以老年人为主要服务对象，针对“五类”社会救助服务对象进行入户摸排和人员建档，动态管理。定期组织社区志愿者和社区自组织骨干，链接慈善爱心资源进行关怀、陪伴、支持服务；
③义言——定期组织各民族群众代表针对社区治理、社区发展的重要问题进行讨论；
④义诊——组织社区医务室和链接外部资源，定期对社区老年人进行身体检查，组织社区志愿者和社区自组织骨干，链接慈善爱心资源进行关怀、陪伴、支持服务；
⑤义集——动员社区爱心商家，组织由义社区志愿服务积分兑换活动。</t>
  </si>
  <si>
    <t>将由义社区本土的“五义工作法”与社会工作“五社联动”深度融合，既充分挖掘社区原生治理经验，融合社会工作“五社联动”服务框架，提质扩容，进一步满足由义社区各民族居民需求，促进社区民族团结工作发展；同时以由义社区社会工作服务室为平台，整合由义社区资源，自下而上动员各民族群众参与到社区服务和社区治理中来。</t>
  </si>
  <si>
    <t>举办社区治理恳谈会</t>
  </si>
  <si>
    <t>次</t>
  </si>
  <si>
    <t>5次</t>
  </si>
  <si>
    <t>举办“义诊”活动</t>
  </si>
  <si>
    <t>期</t>
  </si>
  <si>
    <t>1期</t>
  </si>
  <si>
    <t>项目验收合格率</t>
  </si>
  <si>
    <t>项目验收合格率达100%</t>
  </si>
  <si>
    <t>项目完成时间</t>
  </si>
  <si>
    <t>&lt;=</t>
  </si>
  <si>
    <t>2024-9</t>
  </si>
  <si>
    <t>年-月</t>
  </si>
  <si>
    <t>按时完成</t>
  </si>
  <si>
    <t>提升社区治理能力</t>
  </si>
  <si>
    <t>显著提升</t>
  </si>
  <si>
    <t>满意度达90%</t>
  </si>
  <si>
    <t>2023年春节送温暖活动补助经费</t>
  </si>
  <si>
    <t>1.   在新冠肺炎疫情防控形势严峻期间，为帮助困难群众解决生产生活困难，确保全县人民群众特别是困难群众过上一个欢乐、祥和的新春佳节，参照《中共峨山县委办公室峨山县人民政府办公室关于开展2021年春节送温暖活动的通知》（峨办发电〔2021〕5号）文件精神，经县委、县政府安排，县民政局决定于2023年春节前走访慰问城乡困难群众、特困供养人员。
2. 2023年春节全县共慰问特困户、城乡低保户各10名，共20户，每户给予500元现金慰问，提高困难群众生活满意度，让百姓感受到党和政府对他们的关怀，帮助困难群众能够欢度新春佳节，促进社会公平和谐。</t>
  </si>
  <si>
    <t>已于2023年春节前走访慰问城乡困难群众、特困供养人员。2023年春节全县共慰问特困户、城乡低保户各10名，共20户，每户给予500元现金慰问，提高困难群众生活满意度，让百姓感受到党和政府对他们的关怀，帮助困难群众能够欢度新春佳节，促进社会公平和谐。</t>
  </si>
  <si>
    <t>春节慰问户数</t>
  </si>
  <si>
    <t>户</t>
  </si>
  <si>
    <t>春节慰问户数20户</t>
  </si>
  <si>
    <t>春节慰问对象识别精准率</t>
  </si>
  <si>
    <t>春节慰问对象识别精准率达100%</t>
  </si>
  <si>
    <t>春节慰问活动开展时间</t>
  </si>
  <si>
    <t>2023-2</t>
  </si>
  <si>
    <t>已于2023年春节前开展了春节慰问活动</t>
  </si>
  <si>
    <t>春节慰问金发放标准</t>
  </si>
  <si>
    <t>500</t>
  </si>
  <si>
    <t>元/人</t>
  </si>
  <si>
    <t>春节慰问金发放标准500元/人</t>
  </si>
  <si>
    <t>帮助困难群众能够欢度新春佳节，促进社会公平和谐</t>
  </si>
  <si>
    <t>促进</t>
  </si>
  <si>
    <t>帮助困难群众欢度新春佳节，促进社会公平和谐。</t>
  </si>
  <si>
    <t>春节慰问对象满意度</t>
  </si>
  <si>
    <t>80</t>
  </si>
  <si>
    <t>春节慰问对象满意度达80%</t>
  </si>
  <si>
    <t>2023年困难群众救助补助资金</t>
  </si>
  <si>
    <t>一是应保尽保率=100%；质量指标：困难群众识别精准率≥95%；时效指标：困难群众资金发放及时率=100%；成本指标：困难群众补助资金发放标准≥上级标准；社会效益指标：困难群众保障对象生活水平提升情况=稳步提升；满意度指标：困难群众对象满意度≥90%。
二是按照政策标准按时足额发放困难群众补助资金，保障全县困难群众的基本生活，共享经济发展成果，促进社会和谐稳定发展。
三是完善困难群众救助标准调整机制。每年按照省市制定的最低生活保障和特困人员救助供养指导标准，适时公布实施我县标准。进一步完善低收入群体价格临时补贴与物价上涨挂钩联动机制，强化资金需求保障。
四是服务高质量更加精准，继续全面推进”云南省政府救助平台“的运用与实施，打通最后一公里，让有需要的困难群众，能够足不出户在家申请困难救助，保证及时、有效的解决困难群众提交申请难的问题。</t>
  </si>
  <si>
    <t>该预算项目全部为上级补助资金，2023年全年执行数为2223.01万元。应保尽保率=100%；质量指标：困难群众识别精准率≥95%；时效指标：困难群众资金发放及时率=100%；成本指标：困难群众补助资金发放标准≥上级标准；社会效益指标：困难群众保障对象生活水平提升情况=稳步提升；满意度指标：困难群众对象满意度≥90%。
二是按照政策标准按时足额发放困难群众补助资金，保障全县困难群众的基本生活，共享经济发展成果，促进社会和谐稳定发展。</t>
  </si>
  <si>
    <t>困难群众识别精准率</t>
  </si>
  <si>
    <t>困难群众识别精准率达100%</t>
  </si>
  <si>
    <t>困难群众资金发放及时率</t>
  </si>
  <si>
    <t>按月发放</t>
  </si>
  <si>
    <t>困难群众补助资金发放标准</t>
  </si>
  <si>
    <t>上级标准</t>
  </si>
  <si>
    <t>元/人*月</t>
  </si>
  <si>
    <t>符合上级救助标准</t>
  </si>
  <si>
    <t>困难群众生活水平提升情况</t>
  </si>
  <si>
    <t>稳步提升</t>
  </si>
  <si>
    <t>有效稳步提升</t>
  </si>
  <si>
    <t>困难群众对象满意度</t>
  </si>
  <si>
    <t>困难群众对象满意度达90%</t>
  </si>
  <si>
    <t>安溪陵公墓管理员补助资金</t>
  </si>
  <si>
    <t>（一）保障政策实施。根据峨山县殡葬改革领导小组会议纪要，《峨山县人民政府办公室关于进一步推进殡葬改革的通知》（峨政办发〔2014〕55号）文件规定的殡葬惠民政策，执行落实惠民殡葬政策。
（二）确保补助资金按规定发放。按照相关文件要求每月600元标准及时发放。
（三）由县殡葬管理所组织实施，每季度至少监督检查一次，确保管理人员尽职尽责完成各项工作任务，墓区内卫生保持整洁干净，绿化植物能定期浇灌，保证成活。</t>
  </si>
  <si>
    <t>根据峨山县殡葬改革领导小组会议纪要，《峨山县人民政府办公室关于进一步推进殡葬改革的通知》（峨政办发〔2014〕55号）文件规定的殡葬惠民政策，执行落实惠民殡葬政策。全年补助资金7200元按季度发放，已足额发放完成。，</t>
  </si>
  <si>
    <t>公墓管理员数量</t>
  </si>
  <si>
    <t>1人</t>
  </si>
  <si>
    <t>保障绿化植物能定期浇灌</t>
  </si>
  <si>
    <t>保障绿化植物能定期浇灌达100%</t>
  </si>
  <si>
    <t>发放时效</t>
  </si>
  <si>
    <t>天</t>
  </si>
  <si>
    <t>90天</t>
  </si>
  <si>
    <t>补助资金发放标准</t>
  </si>
  <si>
    <t>600</t>
  </si>
  <si>
    <t>元/月</t>
  </si>
  <si>
    <t>补助资金发放标准600元/月</t>
  </si>
  <si>
    <t>提升公墓管理员服务能力</t>
  </si>
  <si>
    <t>全面提升</t>
  </si>
  <si>
    <t>公墓管理员服务能力全面提升</t>
  </si>
  <si>
    <t>公墓管理员满意度</t>
  </si>
  <si>
    <t>公墓管理员满意度达85%</t>
  </si>
  <si>
    <t>殡葬行业一线工作人员临时工作补助资金</t>
  </si>
  <si>
    <t>根据云南省关爱关心殡葬行业一线工作人员临时工作补助相关要求，分为直接从事遗体处置、其他一线关键岗位，对直接从事遗体处置工作人员补助标准：300元/人.天；对其他一线关键岗位的工作人员补助标准200元/人.天。共补助10人，金额28.3万元。</t>
  </si>
  <si>
    <t>该项目根据云南省关爱关心殡葬行业一线工作人员临时工作补助相关要求，共补助10人，金额28.30万元，已足额发放完成。</t>
  </si>
  <si>
    <t>补助人数</t>
  </si>
  <si>
    <t>10人</t>
  </si>
  <si>
    <t>日</t>
  </si>
  <si>
    <t>已足额发放完成</t>
  </si>
  <si>
    <t>空补助标准：对直接从事遗体处置工作人员补助标准：300元/人.天；对其他一线关键岗位的工作人员补助标准200元/人.天。</t>
  </si>
  <si>
    <t>300/200</t>
  </si>
  <si>
    <t>300元/200元</t>
  </si>
  <si>
    <t>促进社会稳定</t>
  </si>
  <si>
    <t>满意度显著提高</t>
  </si>
  <si>
    <t>满意度达85%</t>
  </si>
  <si>
    <t>城市居民最低生活保障补助资金</t>
  </si>
  <si>
    <t>一是数量指标：全县城市低保对象保障人数≥1900人，应保尽保率=100%；质量指标：城市低保对象识别精准率≥95%；时效指标：城市低保资金发放及时率=100%；成本指标：城市最低生活保障补助资金发放标准≥375元/人*月；社会效益指标：城市居民最低生活保障对象生活水平提升情况=稳步提升；满意度指标：城市居民最低生活保障对象满意度≥90%。
二是按照政策标准按时足额发放城市居民最低生活保障补助资金，保障全县城市居民最低生活保障对象的基本生活，共享经济发展成果，促进社会和谐稳定发展。
三是完善困难群众救助标准调整机制。每年按照省市制定的最低生活保障和特困人员救助供养指导标准，适时公布实施我县标准。进一步完善低收入群体价格临时补贴与物价上涨挂钩联动机制，强化资金需求保障。
四是服务高质量更加精准，继续全面推进”云南省政府救助平台“的运用与实施，打通最后一公里，让有需要的困难群众，能够足不出户在家申请困难救助，保证及时、有效的解决困难群众提交申请难的问题。</t>
  </si>
  <si>
    <t>年初预算数89.18万元只是本级财力安排，该预算项目还有上级补助资金，2023年该预算项目全年执行数为260.78万元。数量指标：全县城市低保对象保障人数1622人，应保尽保率=100%；质量指标：城市低保对象识别精准率≥95%；时效指标：城市低保资金发放及时率=100%；成本指标：城市最低生活保障补助资金发放标准≥380元/人*月；社会效益指标：城市居民最低生活保障对象生活水平提升情况=稳步提升；满意度指标：城市居民最低生活保障对象满意度≥90%。</t>
  </si>
  <si>
    <t>城市居民最低生活保障对象人数</t>
  </si>
  <si>
    <t>1900</t>
  </si>
  <si>
    <t>年底实际保障人数1622人</t>
  </si>
  <si>
    <t>城市居民生活较以前有很大提高，困难发生率降低</t>
  </si>
  <si>
    <t>应保尽保率</t>
  </si>
  <si>
    <t>应保尽保率100%</t>
  </si>
  <si>
    <t>全年“云南省政府救助平台”办理低保数</t>
  </si>
  <si>
    <t>230</t>
  </si>
  <si>
    <t>件</t>
  </si>
  <si>
    <t>总申请量为415件</t>
  </si>
  <si>
    <t>超额完成</t>
  </si>
  <si>
    <t>城市居民最低生活保障对象识别精准率</t>
  </si>
  <si>
    <t>精准率100%</t>
  </si>
  <si>
    <t>城市居民最低生活保障补助资金发放频率</t>
  </si>
  <si>
    <t>发放次数12次</t>
  </si>
  <si>
    <t>全年“云南省政府救助平台”申请后，入户调查时间</t>
  </si>
  <si>
    <t>工作日</t>
  </si>
  <si>
    <t>未出现超时件</t>
  </si>
  <si>
    <t>城市居民最低生活保障资金发放标准</t>
  </si>
  <si>
    <t>380</t>
  </si>
  <si>
    <t>按标准发放</t>
  </si>
  <si>
    <t>提高城市困难群众的基本生活</t>
  </si>
  <si>
    <t>提高</t>
  </si>
  <si>
    <t>有明显提高</t>
  </si>
  <si>
    <t>城市居民最低生活保障对象满意度</t>
  </si>
  <si>
    <t>城市特困人员救助供养补助资金</t>
  </si>
  <si>
    <t>一是对具有本地户籍的无劳动能力、无生活来源且无法定赡养、抚养、扶养义务人，或其法定义务人无履行义务能力且有集中供养意愿的老年人、残疾人以及未满16周岁的未成年人提高集中供养照料服务，对他们提供基本的生活条件，对生活不能自理的给予照料、疾病治疗、办理丧葬事宜等救助工作。健全特困人员救助供养制度，保障特困人员基本生活，切实维护他们的基本生活权益。
二是城市特困人员救助人数≥70人；城市特困供养人员识别精准率≥95%；城市特困救助供养资金发放及时率=100%；城市特困人员基本生活补助标准≥910元/人*月；保障城市特困供养人员基本生活；城市特困救助人员满意度≥85%。
三是为城市特困救助供养人员提供救助，在解决最基本生活问题的同时，提高特困人员生活质量，增加特困人员幸福感，让特困人员中的老年人能够安享晚年，真正实现老有所养、老有所依、老有所乐；让特困人员中的残疾人享受医养结合的方式，健康无忧生活；让特困人员中的未成年人享受义务教育，有所学、有所教。
四是巩固提升脱贫攻坚成果，把符合条件的贫困人口全部纳入低保保障范围或特困人员供养，提高户均保障人数。严格执行低保金、特困人员救助供养金按月社会化发放制度。着力提高特困人员集中供养率。</t>
  </si>
  <si>
    <t>年底救助人数74人，精准认定保障人员，及时发放，有效提高特困人员生活质量，满意度有效提高</t>
  </si>
  <si>
    <t>救助对象人数</t>
  </si>
  <si>
    <t>70</t>
  </si>
  <si>
    <t>救助对象人数74人</t>
  </si>
  <si>
    <t>救助对象认定准确率</t>
  </si>
  <si>
    <t>认定准确率100%</t>
  </si>
  <si>
    <t>救助标准执行合规率</t>
  </si>
  <si>
    <t>执行合规率100%</t>
  </si>
  <si>
    <t>救助资金发放及时率</t>
  </si>
  <si>
    <t>发放及时率100%</t>
  </si>
  <si>
    <t>城市特困人员救助供养资金标准</t>
  </si>
  <si>
    <t>910</t>
  </si>
  <si>
    <t>生活状况改善</t>
  </si>
  <si>
    <t>有效提高</t>
  </si>
  <si>
    <t>城市特困救助供养人员满意度</t>
  </si>
  <si>
    <t>满意度85%</t>
  </si>
  <si>
    <t>春节送温暖活动补助经费</t>
  </si>
  <si>
    <t>在新冠肺炎疫情防控形势严峻期间，为帮助困难群众解决生产生活困难，确保全县人民特别是困难群众过上一个欢乐、祥和的新春佳节，经市委市政府、县委县政府安排，县民政局决定于2023年春节前走访慰问城乡困难群众、特困供养人员、春节期间坚守工作岗位单位干部职工。</t>
  </si>
  <si>
    <t>2023年共支付春节送温暖活动补助经费8万元，于2023年春节前走访慰问城乡困难群众、特困供养人员、春节期间坚守工作岗位单位干部职工。</t>
  </si>
  <si>
    <t>春节慰问城乡困难群众户数</t>
  </si>
  <si>
    <t>36户</t>
  </si>
  <si>
    <t>春节特困供养人员慰问人数</t>
  </si>
  <si>
    <t>331</t>
  </si>
  <si>
    <t>331人</t>
  </si>
  <si>
    <t>春节期间坚守工作岗位的单位慰问家数</t>
  </si>
  <si>
    <t>个</t>
  </si>
  <si>
    <t>25个</t>
  </si>
  <si>
    <t>2023年春节前</t>
  </si>
  <si>
    <t>春节慰问活动于2023年春节前开展</t>
  </si>
  <si>
    <t>500元/人</t>
  </si>
  <si>
    <t>春节慰问品发放标准</t>
  </si>
  <si>
    <t>元/户</t>
  </si>
  <si>
    <t>50元/户</t>
  </si>
  <si>
    <t>帮助困难群众能够欢度新春佳节，促进社会公平和谐。</t>
  </si>
  <si>
    <t>帮助效果显著</t>
  </si>
  <si>
    <t>满意度达80%</t>
  </si>
  <si>
    <t>峨山县殡仪馆尾气处理设备采购项目补助经费</t>
  </si>
  <si>
    <t>认真贯彻落实国务院《殡葬管理条例》、《云南省殡葬管理条例》、《玉溪市殡葬管理办法》等有关法规政策和《云南省人民政府办公厅关于进一步加强和规范殡葬管理工作的通知》（云政办发〔2019〕43号）文件精神，进一步加快推进和完善殡葬基础设施配套，急需提升峨山县殡仪馆基础设施建设，对火化炉尾气进行处理，达到国家规定排放标准，提高殡仪馆的绿化环保标准，更好的为群众服务，促进殡葬改革事业健康发展。</t>
  </si>
  <si>
    <t>2023年共支付20万元，认真贯彻落实国务院《殡葬管理条例》、《云南省殡葬管理条例》、《玉溪市殡葬管理办法》等有关法规政策和《云南省人民政府办公厅关于进一步加强和规范殡葬管理工作的通知》（云政办发〔2019〕43号）文件精神，进一步加快推进和完善殡葬基础设施配套，急需提升峨山县殡仪馆基础设施建设，对火化炉尾气进行处理，达到国家规定排放标准，提高殡仪馆的绿化环保标准，更好的为群众服务，促进殡葬改革事业健康发展。</t>
  </si>
  <si>
    <t>购置设备数量</t>
  </si>
  <si>
    <t>套</t>
  </si>
  <si>
    <t>2套</t>
  </si>
  <si>
    <t>验收通过率</t>
  </si>
  <si>
    <t>验收通过率达100%</t>
  </si>
  <si>
    <t>购置设备利用率</t>
  </si>
  <si>
    <t>购置设备利用率达100%</t>
  </si>
  <si>
    <t>设备部署及时率</t>
  </si>
  <si>
    <t>设备部署及时率达100%</t>
  </si>
  <si>
    <t>可持续影响</t>
  </si>
  <si>
    <t>设备使用年限</t>
  </si>
  <si>
    <t>年</t>
  </si>
  <si>
    <t>设备使用年限大于8年</t>
  </si>
  <si>
    <t>峨山县殡仪馆满意度</t>
  </si>
  <si>
    <t>峨山县殡仪馆尾气处理设备采购项目补助资金</t>
  </si>
  <si>
    <t>进一步加快推进和完善殡葬基础设施配套，提升峨山县殡仪馆基础设施建设，购置火化炉，更好的为群众服务，促进殡葬改革事业健康发展。该项目已完工，按照国家环保标准进行检测、验收，并投入使用，已拨付尾款15.21万元。</t>
  </si>
  <si>
    <t>1套</t>
  </si>
  <si>
    <t>8年</t>
  </si>
  <si>
    <t>峨山县经济困难老年人服务补贴项目资金</t>
  </si>
  <si>
    <t>在2023年4月月初完成符合条件人员的筛选及核查，之后每个月月初乡镇负责人进行动态管理人员，将符合条件的困难老年人纳入保障，进一步提升困难老年人的收入，促进老年人基本生活得以保障。</t>
  </si>
  <si>
    <t>该预算项目2023年共执行22.33万元，精准认定人员，符合救助标准，有效提升生活质量。</t>
  </si>
  <si>
    <t>获补对象数</t>
  </si>
  <si>
    <t>4200</t>
  </si>
  <si>
    <t>人(人次、家)</t>
  </si>
  <si>
    <t>发放人次5892人</t>
  </si>
  <si>
    <t>按实际人次发放</t>
  </si>
  <si>
    <t>获补对象准确率</t>
  </si>
  <si>
    <t>获补对象认定精准率达100%</t>
  </si>
  <si>
    <t>兑现准确率</t>
  </si>
  <si>
    <t>兑现准确率达100%</t>
  </si>
  <si>
    <t>补助社会化发放率</t>
  </si>
  <si>
    <t>补助社会化发放率达100%</t>
  </si>
  <si>
    <t>发放及时率</t>
  </si>
  <si>
    <t>及时发放</t>
  </si>
  <si>
    <t>政策知晓率</t>
  </si>
  <si>
    <t>政策知晓率达85%</t>
  </si>
  <si>
    <t>受益对象满意度达85%</t>
  </si>
  <si>
    <t>峨山县民政局2023年非税收入列支项目经费</t>
  </si>
  <si>
    <t>我局2023年非税收入可以用于其他项目列支。列支的项目分别为：1. 培训乡镇敬老院、中心敬老院护理人员取证相关知识，使乡镇敬老院、中心敬老院人员能持证上岗，目前无证，属于省、市上级要求整改项目，取证培训费由劳动就业局专项资金和县级配套资金构成，县级应配套200元/人。2. 根据《转发云南省人力资源和社会保障厅_云南省民政厅_云南省财政厅_云南省商务厅_云南省妇女联合会关于实施“康养云师傅”培训工作计划的通知》（玉人社发〔2021〕44号），各地要进一步提高对康养技能培训工作重要性的认识，把实施康养技能培训计划作为重要的民生工程。所以要加强养老服务工作人员业务培训。
3. 因民政部门社会救助及社会事务政策多，政策更新快，所以要不定期对基层社会救助人员进行培训，所以要加强民政重点工作综合业务学习。</t>
  </si>
  <si>
    <t>我局2023年非税收入可以用于其他项目列支。列支的项目分别为：会议费0.86万元、培训费1.50万元。其中：会议费0.83万元是实际会议费列支，会议费0.03万元、培训费1.50万元主要是调整2023年预算指标用于社会福利资金管理情况专项审计调查整改。</t>
  </si>
  <si>
    <t>培训及参会人次</t>
  </si>
  <si>
    <t>118</t>
  </si>
  <si>
    <t>人次</t>
  </si>
  <si>
    <t>培训及参会人次小于118人次。</t>
  </si>
  <si>
    <t>2023-12</t>
  </si>
  <si>
    <t>项目完成时间在2023年12月之前。</t>
  </si>
  <si>
    <t>培训及会议成本</t>
  </si>
  <si>
    <t>200</t>
  </si>
  <si>
    <t>培训及会议成本小于200元。</t>
  </si>
  <si>
    <t>提升服务能力</t>
  </si>
  <si>
    <t>服务能力显著提升</t>
  </si>
  <si>
    <t>峨山县双江街道综合养老服务中心提质改造项目经费</t>
  </si>
  <si>
    <t>加快推进养老机构提质改造，提档升级为区域性综合养老服务中心。一是加快推进农村敬老院升级改造。通过提质改造措施提升以兜底保障为主为农村特困人员提供集中供养的农村敬老院4所，全部达到养老机构基本规范要求，提供有效床位224张，充分保障特困老年人入住养老机构需求。二是中心敬老院发挥积极作用。为突出发挥县域公办养老机构在养老服务业发展上的引领和示范作用，加大规模以上养老机构建设，提供面向4个乡镇（街道）（即：双江街道、小街街道、化念镇、岔河乡）的机构养老服务。我县4个乡镇（街道）农村敬老院和医疗养老护理服务中心，投入使用提供养老床位数达444张。三是社会力量进入养老服务业的能力有所提升。全面放开养老服务市场，鼓励引导民间资本参与养老服务业发展，进一步打破养老服务的行业瓶颈。</t>
  </si>
  <si>
    <t>按时按质按量完成指标并通过验收</t>
  </si>
  <si>
    <t>资助新建改建街道级综合养老服务中心</t>
  </si>
  <si>
    <t>已完成项目1个</t>
  </si>
  <si>
    <t>按设计方案按时按质完成改造任务</t>
  </si>
  <si>
    <t>按时按质完成改造任务1个</t>
  </si>
  <si>
    <t>2023年6月底前完成改造任务</t>
  </si>
  <si>
    <t>2023-06-30</t>
  </si>
  <si>
    <t>年-月-日</t>
  </si>
  <si>
    <t>完成并竣工验收</t>
  </si>
  <si>
    <t>居家养老和社区、机构养老能力和品质有效提升</t>
  </si>
  <si>
    <t>明显提高</t>
  </si>
  <si>
    <t>峨山县双江街道综合养老服务中心提质改造项目资金</t>
  </si>
  <si>
    <t>按时按质按量完成提质改造，并完全验收。2023年支付峨山县双江街道综合养老服务中心提质改造项目资金260万元。</t>
  </si>
  <si>
    <t>1个，已完成验收。</t>
  </si>
  <si>
    <t>按时按质按量完成改造任务</t>
  </si>
  <si>
    <t>2023-6-30</t>
  </si>
  <si>
    <t>按时完成改造</t>
  </si>
  <si>
    <t>峨山县中心敬老院失能照护机构改造项目（床上用品）资金</t>
  </si>
  <si>
    <t>（1）坚决抓好新冠肺炎疫情防控常态化下的养老服务秩序恢复。按照中央、省、市的部署要求，坚特养老机构高于社会全面防控的标准，加强领导、严密组织、加强排查、落细措施，开展好常态化防控下的养老服务。
（2）全面特续开展养老服务机构风险隐患排查整治专项行动。对照《养老机构服务安全基本规范》《养老机构服务质量基本规范》等国家标准，按照《玉溪市民政局关于印发〈玉溪市民政服务机构食品安全、消防安全、应急预案“三个自查自纠” 专项行动工作方案〉的通知》要求，组织对辖区养老机构进行再排查。
（3）综合应用养老机构等级评定结果，推进养老机构规范化管理。进一步督促养老服务机构再梳理、再整改、再落实，对照标准找差距，加大规范化建设力度。
（4）明确部门职责，齐抓共管，建立健全养老服务综合监管制度。努力探索推动建立健全养老服务综合监管的方式方法，明确监管职责，将综合监管制度和责任落实到位。
（5）加快实施特因人员供养服务机构（敬老院）提升改造工程。认真做好摸底调查，全面掌握辖区内供养服务设施条件、设备配置、供养能力、运营状况、服务水平等情况，逐步完善信息化建设水平。
（6）积极采取措施实施民办养老机构消防安全达标提升工程。组织辖区内养老机构开展消防安全自查，全面摸清辖区内养老机构特别是民办养老机构的消防安全底数。
（7）争取纳入本地统一就业培训计划，大力推进养老服务人才培训。</t>
  </si>
  <si>
    <t>该项目2023年全年执行数为24216.84元，已完成。</t>
  </si>
  <si>
    <t>床上用品</t>
  </si>
  <si>
    <t>批</t>
  </si>
  <si>
    <t>1批</t>
  </si>
  <si>
    <t>中心敬老院失能照护机构改造项目（床上用品）验收合格率</t>
  </si>
  <si>
    <t>100%</t>
  </si>
  <si>
    <t>中心敬老院失能照护机构改造项目（床上用品）验收合格率达100%</t>
  </si>
  <si>
    <t>中心敬老院失能照护机构改造项目（床上用品）</t>
  </si>
  <si>
    <t>24216.84</t>
  </si>
  <si>
    <t>2023年全年执行24216.84元</t>
  </si>
  <si>
    <t>提升养老服务水平能力</t>
  </si>
  <si>
    <t>项（个）</t>
  </si>
  <si>
    <t>养老服务水平能力稳步提升</t>
  </si>
  <si>
    <t>特困供养人员满意度</t>
  </si>
  <si>
    <t>特困供养人员满意度达90%</t>
  </si>
  <si>
    <t>峨山县中心敬老院运营维护经费</t>
  </si>
  <si>
    <t>该项目是通过峨山县中心敬老院运营维护经费的投入使用，保障峨山县中心敬老院的正常良性运转，也保障在院集中供养照料的特困老年人的基本生存权益，同时为峨山县中心敬老院提质增效，进一步完善养老服务体系建设，提升养老服务水平和能力。</t>
  </si>
  <si>
    <t>该预算项目2023年共执行3万元用于峨山县中心敬老院的运营维护，保障峨山县中心敬老院的正常良性运转。</t>
  </si>
  <si>
    <t>缴纳电视收视费的电视机数量</t>
  </si>
  <si>
    <t>台</t>
  </si>
  <si>
    <t>0台</t>
  </si>
  <si>
    <t>资金用于峨山县中心敬老院运营维护</t>
  </si>
  <si>
    <t>电梯、消防维保</t>
  </si>
  <si>
    <t>次/年</t>
  </si>
  <si>
    <t>电梯、消防维保12次/年</t>
  </si>
  <si>
    <t>保障电梯正常运行</t>
  </si>
  <si>
    <t>保障电梯正常运行达100%</t>
  </si>
  <si>
    <t>提升养老服务水平和能力</t>
  </si>
  <si>
    <t>养老服务水平和能力稳步提升</t>
  </si>
  <si>
    <t>特困供养人员满意度达85%</t>
  </si>
  <si>
    <t>福彩圆梦孤儿助学补助资金</t>
  </si>
  <si>
    <t>一、加强政策宣传。提前向孤儿宣传告知“助学工程”项目相关政策、申请流程、发放方式等，实现助学工程政策宣传全覆盖。
二、规范资金发放。做好信息比对、材料核实、家庭巡访等工作，认真核实孤儿身份，确保资助对象精准。依照标准按季度及时发放到受助孤儿本人银行卡。
三、细化相关工作。加强与受助孤儿的联系，核实受助对象联系电话，确保电话畅通。</t>
  </si>
  <si>
    <t>全年共发放助学金2万元，帮助孤儿3人（前三季度是3人、第四季度是1人）。</t>
  </si>
  <si>
    <t>孤儿助学补助对象人数</t>
  </si>
  <si>
    <t>3人</t>
  </si>
  <si>
    <t>前三季度是3人、第四季度是1人</t>
  </si>
  <si>
    <t>孤儿助学补助对象认定准确率</t>
  </si>
  <si>
    <t>孤儿助学补助对象认定准确率达100%</t>
  </si>
  <si>
    <t>孤儿助学补助标准执行合规率</t>
  </si>
  <si>
    <t>孤儿助学补助标准执行合规率达100%</t>
  </si>
  <si>
    <t>孤儿助学补助资金发放标准</t>
  </si>
  <si>
    <t>10000</t>
  </si>
  <si>
    <t>元/人年</t>
  </si>
  <si>
    <t>10000元/人年</t>
  </si>
  <si>
    <t>政策知晓率达100%</t>
  </si>
  <si>
    <t>孤儿的学校生活状况改善</t>
  </si>
  <si>
    <t>改善</t>
  </si>
  <si>
    <t>孤儿助学受助对象满意度</t>
  </si>
  <si>
    <t>满意度达100%</t>
  </si>
  <si>
    <t>福彩圆梦孤儿助学项目经费</t>
  </si>
  <si>
    <t>全年支付孤儿助学金共计2.5万元，该预算项目支出0.5万元。</t>
  </si>
  <si>
    <t>孤儿的学校生活状况改善达100%</t>
  </si>
  <si>
    <t>孤儿助学受助对象满意度达100%</t>
  </si>
  <si>
    <t>抚恤金、丧葬费经费</t>
  </si>
  <si>
    <t>我单位离休人员曹如惠经审批的抚恤金、丧葬费为200972万元，退休公务员张为呈经审批的抚恤金、丧葬费为195152.4元，两项合计：396124.40元，按审批金额据实发放。</t>
  </si>
  <si>
    <t>我单位离休人员曹如惠经审批的抚恤金、丧葬费为200972万元，退休公务员张为呈经审批的抚恤金、丧葬费为195152.4元，两项合计：396124.40元，2023年按审批金额据实支付了退休公务员张为呈的抚恤金、丧葬费195152.40元。</t>
  </si>
  <si>
    <t>发放抚恤金、丧葬费人数</t>
  </si>
  <si>
    <t>2023年县财政只给支付了退休公务员张为呈的抚恤金、丧葬费195152.40元。离休人员曹如惠的抚恤金、丧葬费未给支付。</t>
  </si>
  <si>
    <t>按规定时限发放</t>
  </si>
  <si>
    <t>1年</t>
  </si>
  <si>
    <t>抚恤金、丧葬费补助金额</t>
  </si>
  <si>
    <t>200000</t>
  </si>
  <si>
    <t>抚恤金、丧葬费补助金额小于200000元/人。</t>
  </si>
  <si>
    <t>促进社会稳定，按政策标准发放国家机关工作人员及离退休人员死亡一次性抚恤金，让他们感受到党和国家的温暖。</t>
  </si>
  <si>
    <t>高龄老年人保健（长寿）补助资金</t>
  </si>
  <si>
    <t>一是数量指标：高龄补贴发放人数≥4300人；质量指标：补贴对象识别精准率=100%；时效指标：补贴资金发放及时率=100%；成本指标：80至89周岁高龄补贴发放标准=50元/人*月，90至99周岁高龄补贴发放标准=100元/人*月，100周岁及以上高龄补贴发放标准=300元/人*月；社会效益指标：提升高龄老年人的幸福感和获得感；服务对象满意度指标：高龄老年人满意度≥90%。
二是进一步完善老年社会福利制度。发展适度普惠型的老年社会福利事业，制定政府为特殊困难老年人群购买服务的相关政策。
三是充分认识加快老龄事业发展的重要意义。老龄人口快速增加，将直接导致劳动年龄人口比重下降，社会供养系数上升，家庭功能弱化，社会负担加重，给经济社会发展带来重大影响。积极应对老龄化水平的上升，做好高龄老年人保健（长寿）补助工作。</t>
  </si>
  <si>
    <t>年初预算数200.10万元只是本级财力安排，该项目还有上级补助资金，2023年全年执行数为289.98万元。数量指标：高龄补贴实际发放人数4356人；质量指标：补贴对象识别精准率=100%；时效指标：补贴资金发放及时率=100%；成本指标：80至89周岁高龄补贴发放标准=50元/人*月，90至99周岁高龄补贴发放标准=100元/人*月，100周岁及以上高龄补贴发放标准=300元/人*月；社会效益指标：提升高龄老年人的幸福感和获得感；服务对象满意度指标：高龄老年人满意度≥90%。每月按时完成发放任务。</t>
  </si>
  <si>
    <t>高龄补贴发放人数</t>
  </si>
  <si>
    <t>4300</t>
  </si>
  <si>
    <t>实际发放人数4356人</t>
  </si>
  <si>
    <t>高龄补贴对象识别精准率</t>
  </si>
  <si>
    <t>高龄补贴对象识别精准率100%</t>
  </si>
  <si>
    <t>补贴资金发放频率</t>
  </si>
  <si>
    <t>发放次数12次，按时完成</t>
  </si>
  <si>
    <t>80至89周岁高龄补贴发放标准</t>
  </si>
  <si>
    <t>90至99周岁高龄补贴发放标准</t>
  </si>
  <si>
    <t>100周岁及以上高龄补贴发放标准</t>
  </si>
  <si>
    <t>300</t>
  </si>
  <si>
    <t>提升高龄老年人的幸福感和获得感</t>
  </si>
  <si>
    <t>稳步提升高龄老年人的幸福感和获得感</t>
  </si>
  <si>
    <t>高龄补贴对象满意度</t>
  </si>
  <si>
    <t>公办养老服务机构运营补助经费</t>
  </si>
  <si>
    <t>补助峨山县中心敬老院运营经费，让有意愿集中供养的60周岁以上的特困老人，实现应收尽收，为其提供衣、食、住、医等基本生活条件，让老人安度晚年。实现老有所养、老有所医、老有所教、老有所学、老有所为、老有所乐，为无劳动能力、无生活来源以及无法定赡养人、扶养人或者其法定赡养人、扶养人确无赡养、扶养能力的老年人提供集中照料服务，保障敬老院的正常运转，提升敬老院的服务水平和能力。</t>
  </si>
  <si>
    <t>2023年支付16.86万元，补助峨山县中心敬老院运营经费，让有意愿集中供养的60周岁以上的特困老人，实现应收尽收，为其提供衣、食、住、医等基本生活条件，让老人安度晚年。实现老有所养、老有所医、老有所教、老有所学、老有所为、老有所乐，为无劳动能力、无生活来源以及无法定赡养人、扶养人或者其法定赡养人、扶养人确无赡养、扶养能力的老年人提供集中照料服务，保障敬老院的正常运转，提升敬老院的服务水平和能力。</t>
  </si>
  <si>
    <t>补助敬老院数量</t>
  </si>
  <si>
    <t>1个</t>
  </si>
  <si>
    <t>据实用于公办养老服务机构运营补助</t>
  </si>
  <si>
    <t>项目完成时限</t>
  </si>
  <si>
    <t>2023年年底前</t>
  </si>
  <si>
    <t>提升敬老院养老服务水平和能力</t>
  </si>
  <si>
    <t>敬老院集中供养老年人满意度</t>
  </si>
  <si>
    <t>孤儿基本生活保障补助资金</t>
  </si>
  <si>
    <t>全年共发放孤儿基本生活保障44.27万元，该预算项目支出10.27万元，接受补助孤儿共计32人。</t>
  </si>
  <si>
    <t>按实际人数补助发放。</t>
  </si>
  <si>
    <t>1340元/人*月</t>
  </si>
  <si>
    <t>惠民火化补助资金</t>
  </si>
  <si>
    <t>根据峨山县殡葬改革领导小组会议纪要，《峨山县人民政府办公室关于进一步推进殡葬改革的通知》（峨政办发〔2014〕55号）文件规定的殡葬惠民政策，执行落实惠民殡葬政策，树立“以人为本、丧属至上”的理念。对具有我县户籍、且不享受国家规定丧葬补助的农业人口和城镇居民，死亡后火化、且进入经营性公墓或者公益性公墓安葬的，在遗体运输费由县财政据实报销的基础上，再给予一次性补助4000元。建立督查制度，确保资金发放到位。1、保障全县惠民火化补助足额发放到丧属账户，减轻丧属经济负担。确保资金及时发放。2、加强政策宣传，提升补助政策的宣传效果，保证政策知晓率达到100%。丧属满意度大于95%。</t>
  </si>
  <si>
    <t>根据文件规定的殡葬惠民政策，执行落实惠民殡葬政策，树立“以人为本、丧属至上”的理念。对具有我县户籍、且不享受国家规定丧葬补助的农业人口和城镇居民，死亡后火化、且进入经营性公墓或者公益性公墓安葬的，在遗体运输费由县财政据实报销的基础上，再给予一次性补助4000元。全年共发放957人，共计4342146元（其中：有60000元是用上级补助资金特殊群体火化补助资金来发放）。</t>
  </si>
  <si>
    <t>火化补助受益人数</t>
  </si>
  <si>
    <t>1080</t>
  </si>
  <si>
    <t>957人</t>
  </si>
  <si>
    <t>以实际发放人数为准</t>
  </si>
  <si>
    <t>火化补助人员补助识别率</t>
  </si>
  <si>
    <t>火化补助人员补助识别率达100%</t>
  </si>
  <si>
    <t>补助标准执行合规率</t>
  </si>
  <si>
    <t>补助标准执行合格率达100%</t>
  </si>
  <si>
    <t>60天</t>
  </si>
  <si>
    <t>补助资金发放标准空</t>
  </si>
  <si>
    <t>4000</t>
  </si>
  <si>
    <t>4000元</t>
  </si>
  <si>
    <t>以实际发放金额为准</t>
  </si>
  <si>
    <t>受补助群众覆盖率</t>
  </si>
  <si>
    <t>受补助群众覆盖率达100%</t>
  </si>
  <si>
    <t>丧属满意度</t>
  </si>
  <si>
    <t>丧属满意度95%</t>
  </si>
  <si>
    <t>婚姻登记信息录入设备、会议室业务培训室设备购置、办公设备购置项目经费</t>
  </si>
  <si>
    <t>1. 进一步落实“放管服”改革工作要求，完成全县1966年至今的婚姻历史档案信息补录。提高工作效率，加快婚姻历史档案数据信息录入进度，按时、按质、按量完成我县婚姻历史档案信息录入工作任务，规范婚姻登记工作，提供必要的物资保障。
2. 持续深化“最多跑一次”改革措施，坚持以人民为中心的发展思想，开展市内异地办理婚姻登记改革，推进基本公共服务均等化，为广大人民群众提供更加优质、便捷、高效、温馨的婚姻登记服务，努力把婚姻登记机关建设成为新时代全面展示中国特色社会主义制度优越性的重要窗口。
3. 及时将有关会议精神传达到干部职工身上，让干部职工领悟有关会议精神，并在工作中贯彻落实，因我部门社会救助及社会事务政策多，政策更新快，所以要不定期对基层社会救助人员进行培训。
4.我局因新调入干部，目前还没有使用的办公电脑，同时现干部职工用的办公设备已年代久远老化，所以急需增加必要的办公设备。</t>
  </si>
  <si>
    <t>年初预算数6.45万元，2023年全年执行数1.02万元，主要是调整2023年预算指标用于社会福利资金管理情况专项审计调查整改。</t>
  </si>
  <si>
    <t>购买联想电脑M437</t>
  </si>
  <si>
    <t>购买一体机</t>
  </si>
  <si>
    <t>会议室设备</t>
  </si>
  <si>
    <t>0套</t>
  </si>
  <si>
    <t>办公设备</t>
  </si>
  <si>
    <t>婚姻登记合格率、设备验收合格率</t>
  </si>
  <si>
    <t>未完成</t>
  </si>
  <si>
    <t>购买设备完成时间</t>
  </si>
  <si>
    <t>&lt;</t>
  </si>
  <si>
    <t>月</t>
  </si>
  <si>
    <t>购入成本</t>
  </si>
  <si>
    <t>64500</t>
  </si>
  <si>
    <t>差</t>
  </si>
  <si>
    <t>困难残疾人生活补贴和重度残疾人护理补贴补助资金</t>
  </si>
  <si>
    <t>1.加强组织领导。充分认识全面建立残疾人两项补贴制度的重要性，将其作为保障和改善民生的重要任务，完善政府领导、民政牵头、残联配合、部门协作、社会参与的工作机制履行主管部门职责，做好补贴资格审定、补贴发放、监督管理等工作，推进残疾人两项补贴制度与相关社会福利、社会救助、社会保险制度有机衔接。
2.加强制度落实。通过政府购买服务、引导市场服务、鼓励慈善志愿服务等方式，健全补贴与服务相结合的残疾人社会福利体系，促进残疾人服务业发展。
3.加强监督管理。残疾人两项补贴资金发放使用情况定期向社会公示，接受社会监督。会同残联组织定期开展残疾人两项补贴工作绩效评估，及时处理残疾人及其他群众的投诉建议，不断完善相关政策措施，切实维护残疾人合法权益。
4.加强政策宣传。及时组织学习培训，全面掌握残疾人两项补贴制度精神和内容，正确组织实施残疾人两项补贴工作。充分利用多种媒介宣传残疾人两项补贴制度，营造良好舆论氛围，引导全社会更加关心、关爱残疾人。充分考虑残疾人获取信息的特殊要求和实际困难，采用灵活多样形式进行宣传解读，确保残疾人及其家属知晓残疾人两项补贴制度内容，了解基本申领程序和要求。及时做好残疾人两项补贴政策解释工作，协助残疾人便捷办理相关手续。</t>
  </si>
  <si>
    <t>全年共发放残疾人两项补贴346.25万元，共计3528人。</t>
  </si>
  <si>
    <t>困难残疾人生活补贴发放人数</t>
  </si>
  <si>
    <t>2200</t>
  </si>
  <si>
    <t>1921</t>
  </si>
  <si>
    <t>根据当年实际情况发放，已实现应发尽发。</t>
  </si>
  <si>
    <t>重度残疾人护理补贴发放人数</t>
  </si>
  <si>
    <t>1000</t>
  </si>
  <si>
    <t>1607</t>
  </si>
  <si>
    <t>补贴资金发放对象识别精准率</t>
  </si>
  <si>
    <t>困难残疾人生活补贴发放标准</t>
  </si>
  <si>
    <t>一级重度残疾人护理补贴发放标准</t>
  </si>
  <si>
    <t>二级重度残疾人护理补贴发放标准</t>
  </si>
  <si>
    <t>困难和重度残疾人补贴资金发放覆盖率</t>
  </si>
  <si>
    <t>残疾人补贴对象满意度</t>
  </si>
  <si>
    <t>困难群众临时救助补助资金</t>
  </si>
  <si>
    <t>一是按照政策规定对发生突发性、紧迫性、临时性生活困难的群众实施临时救助，精准识别，精准施救，按时足额发放救助资金。对遭遇突发事件、意外伤害、重大疾病或其他特殊原因导致基本生活陷入困境，其他社会救助政策暂时无法覆盖或救助之后基本生活暂时仍有严重困难的家庭或个人给予救助，帮助其渡过难关，保障其基本生活。
二是健全临时救助制度，较好地化解城乡居民突发性、紧迫性、临时性基本生活困难，在兜住民生底线、开展救急解难等方面发挥重要作用。加强临时救助工作，有效解决城乡群众突发性、紧迫性、临时性基本生活困难，是全面贯彻落实党的十九大精神的具体体现。临时救助是社会救助体系的重要组成部分，是保障困难群众基本生活权益的托底性制度安排。为巩固脱贫攻坚成果，提升脱贫攻坚质量，突出“精准”扶贫、“精准”救助，聚焦救急解难。
三是落实“兜底线、织密网、建机制”工作要求的需要，是强化责任落实，加强工作保障，加快形成救助及时、标准科学、方式多样、管理规范的临时救助工作格局，筑牢社会救助体系的最后一道防线，切实维护人民群众基本生活权益的需求。</t>
  </si>
  <si>
    <t>该预算项目年初预算数2.00万元只是本级财力安排，该预算项目还有上级补助资金，2023年该预算项目全年执行数为30.00万元。按照政策规定对发生突发性、紧迫性、临时性生活困难的群众实施临时救助，精准识别，精准施救，按时足额发放救助资金。对遭遇突发事件、意外伤害、重大疾病或其他特殊原因导致基本生活陷入困境，其他社会救助政策暂时无法覆盖或救助之后基本生活暂时仍有严重困难的家庭或个人给予救助，帮助其渡过难关，保障其基本生活。</t>
  </si>
  <si>
    <t>困难群众临时救助人数</t>
  </si>
  <si>
    <t>499</t>
  </si>
  <si>
    <t>实际完成450户</t>
  </si>
  <si>
    <t>根据实际困难申请人数办理。</t>
  </si>
  <si>
    <t>救助对象识别精准率</t>
  </si>
  <si>
    <t>识别精准率100%</t>
  </si>
  <si>
    <t>救助资金发放时限</t>
  </si>
  <si>
    <t>30日</t>
  </si>
  <si>
    <t>按月发放救助金</t>
  </si>
  <si>
    <t>临时救助资金总额</t>
  </si>
  <si>
    <t>2000000</t>
  </si>
  <si>
    <t>实际发放153.07万元</t>
  </si>
  <si>
    <t>对困难群众临时救助的覆盖率</t>
  </si>
  <si>
    <t>救助覆盖率95%</t>
  </si>
  <si>
    <t>临时救助对象满意度</t>
  </si>
  <si>
    <t>满意度90%</t>
  </si>
  <si>
    <t>练水宾馆人员生活补助经费</t>
  </si>
  <si>
    <t>根据《峨山县人民政府关于练水宾馆职工安置实施方案的批复》（峨政复〔2010〕5号），对52名职工按月发放生活费及社会保险直至退休，所需经费全部由县财政纳入预算，按月足额拨付。截至2022年11月，由县财政支付费用未退休的职工还有10人，划转人员的生活费、社会保险及其他费用参照县人民政府批复的《峨山县人民政府关于练水宾馆职工安置实施方案的批复》（峨政复〔2010〕5号）执行，经费纳入县财政预算，按月足额拨付。</t>
  </si>
  <si>
    <t>2023年全年实际支付练水宾馆人员生活补助经费25.57万元，根据《峨山县人民政府关于练水宾馆职工安置实施方案的批复》（峨政复〔2010〕5号），对52名职工按月发放生活费及社会保险直至退休，所需经费全部由县财政纳入预算，按月足额拨付。截至2022年11月，由县财政支付费用未退休的职工还有10人，划转人员的生活费、社会保险及其他费用参照县人民政府批复的《峨山县人民政府关于练水宾馆职工安置实施方案的批复》（峨政复〔2010〕5号）执行，经费纳入县财政预算，按月足额拨付。</t>
  </si>
  <si>
    <t>发放生活费、困难补助、缴纳各项保险</t>
  </si>
  <si>
    <t>缴纳大病保险</t>
  </si>
  <si>
    <t>52人</t>
  </si>
  <si>
    <t>反映生活费及缴纳各项保险频率</t>
  </si>
  <si>
    <t>生活费及缴纳各项保险频率12个月</t>
  </si>
  <si>
    <t>人均测算保障标准</t>
  </si>
  <si>
    <t>31920</t>
  </si>
  <si>
    <t>小于31920元/人*月</t>
  </si>
  <si>
    <t>促进社会和谐稳定</t>
  </si>
  <si>
    <t>提升服务对象满意度</t>
  </si>
  <si>
    <t>流浪乞讨人员救助项目（直达）资金</t>
  </si>
  <si>
    <t>（一）保障政策实施。通过实施流浪乞讨人员救助项目，对前来求助的流浪乞讨人员，实施伙食、车票、住宿、医疗、衣物等资金和物资救助，预计救助对象90%以上的将得到急需生活费用的救助，保障了流浪乞讨救助相关政策的实施，维护了求助人员的基本生存权益，为社会治安稳定及和谐发展发挥重要的推动作用。
（二）确保救助金按规定发放。全年救助对象不少于100人，救助资金按照相关文件要求及时发放。
（三）做好配套宣传工作。向救助对象宣传告知相关政策、发放方式等，实现政策宣传全覆盖，保证政策知晓率达到100%。</t>
  </si>
  <si>
    <t>全年支出流浪乞讨救助资金（直达）2740元，共救助生活无着流浪乞讨人员51人次，录入信息库56人。</t>
  </si>
  <si>
    <t>全年救助对象</t>
  </si>
  <si>
    <t>51人</t>
  </si>
  <si>
    <t>根据实际情况而定，已按要求实现应救尽救。</t>
  </si>
  <si>
    <t>救助对象认定准确率达100%</t>
  </si>
  <si>
    <t>救助资金发放及时率达100%</t>
  </si>
  <si>
    <t>救助对象满意度</t>
  </si>
  <si>
    <t>救助对象满意度达85%</t>
  </si>
  <si>
    <t>六十年代精减退职人员生活困难补助经费</t>
  </si>
  <si>
    <t>一是数量指标：补助资金发放人数=44人，六十年代精减退职人员识别精准率100%；时效指标：补助资金发放及时率=100%；成本指标：六十年代精减人员补助资金发放标准≥168元/人*月；社会效益指标：六十年代精减人员保障对象生活水平提升情况=稳步提高；满意度指标：六十年代精减人员满意度≥90%。
二是按照政策标准对44名六十年代精减退职人员进行生活补助的发放，保障其基本生活，妥善解决一九六一年一月六日至一九六五年六月九日期间精减退职的一九五七年底以前参加革命工作的国家机关和全民所有制企事业单位的老职工(不含临时工、合同工、季节工)的生活困难问题，进一步改善他们的生活水平。
三是促进社会和谐稳定发展，受益群众满意度达到90%以上。</t>
  </si>
  <si>
    <t>2023年全年共发放六十年代精减退职人员生活困难补助资金7.93万元，数量指标：补助资金发放人数=44人，六十年代精减退职人员识别精准率100%；时效指标：补助资金发放及时率=100%；成本指标：六十年代精减人员补助资金发放标准≥168元/人*月；社会效益指标：六十年代精减人员保障对象生活水平提升情况=稳步提高；满意度指标：六十年代精减人员满意度≥90%。</t>
  </si>
  <si>
    <t>补助资金发放人数</t>
  </si>
  <si>
    <t>37人</t>
  </si>
  <si>
    <t>六十年代精减退职人员逐步减少，截止2023年12月共发放37人，按实际人数发放补助。</t>
  </si>
  <si>
    <t>六十年代精减人员识别精准率</t>
  </si>
  <si>
    <t>六十年代精减人员识别精准率达100%</t>
  </si>
  <si>
    <t>补助资金发放频率</t>
  </si>
  <si>
    <t>12次</t>
  </si>
  <si>
    <t>六十年代精减人员补助资金发放标准</t>
  </si>
  <si>
    <t>168</t>
  </si>
  <si>
    <t>提高六十年代精减人员的生活水平</t>
  </si>
  <si>
    <t>六十年度精减人员的生活水平提高</t>
  </si>
  <si>
    <t>六十年代精减人员满意度</t>
  </si>
  <si>
    <t>农村居民最低生活保障补助资金</t>
  </si>
  <si>
    <t>1、数量指标：全县农村低保对象保障人数≥4000人，应保尽保率=100%；质量指标：农村低保对象识别精准率≥95%；时效指标：农村低保资金发放及时率=100%；成本指标：农村最低生活保障补助资金发放标准≥305元/人*月；社会效益指标：农村居民最低生活保障对象生活水平提升情况=稳步提升；满意度指标：农村最低生活保障对象满意度≥90%。
2、按照政策标准按时足额发放农村居民最低生活保障补助资金，保障全县农村居民最低生活保障对象的基本生活，共享经济发展成果，促进社会和谐稳定发展。
3、完善困难群众救助标准调整机制。每年按照省市制定的最低生活保障和特困人员救助供养指导标准，适时公布实施我县标准。进一步完善低收入群体价格临时补贴与物价上涨挂钩联动机制，强化资金需求保障。</t>
  </si>
  <si>
    <t>该预算项目年初预算数309.19万元只是本级财力安排，该预算项目还有上级补助资金，该预算项目2023年全年执行数为642.39万元。数量指标：全县农村低保对象保障人数4164人，应保尽保率=100%；质量指标：农村低保对象识别精准率≥95%；时效指标：农村低保资金发放及时率=100%；成本指标：农村最低生活保障补助资金发放标准≥305元/人*月；社会效益指标：农村居民最低生活保障对象生活水平提升情况=稳步提升；满意度指标：农村最低生活保障对象满意度≥90%。</t>
  </si>
  <si>
    <t>农村居民最低生活保障对象人数</t>
  </si>
  <si>
    <t>年底受保障人数达4164人</t>
  </si>
  <si>
    <t>无偏差，根据实际人数保障。</t>
  </si>
  <si>
    <t>400</t>
  </si>
  <si>
    <t>总体申请量415件</t>
  </si>
  <si>
    <t>无偏差，根据实际申请量办理。</t>
  </si>
  <si>
    <t>农村居民最低生活保障对象识别精准率</t>
  </si>
  <si>
    <t>识别率100%</t>
  </si>
  <si>
    <t>农村居民最低生活保障补助资金发放频率</t>
  </si>
  <si>
    <t>“云南省政府救助平台”申请后，入户调查时间</t>
  </si>
  <si>
    <t>农村居民最低生活保障资金发放标准</t>
  </si>
  <si>
    <t>305</t>
  </si>
  <si>
    <t>提高农村困难群众的基本生活</t>
  </si>
  <si>
    <t>农村居民最低生活保障对象满意度</t>
  </si>
  <si>
    <t>农村离职村办干部定期生活补助经费</t>
  </si>
  <si>
    <t>（1）确保按质按量发放。认定认准补助对象，按照标准足额打卡发放；保证资金于每月10日前及时发放；实现政策宣传全覆盖，确保电话畅通，发放后及时提醒；
（2）规范资金发放。做好信息比对、材料核实等工作，确保补助对象精准。
（3）加强监督管理。做好信息公开工作，不符合要求的及时停发补助金。对于不符合条件已经发放补助金的依法及时追回。</t>
  </si>
  <si>
    <t>全年共发放村委会离职干部14人8.29万元。</t>
  </si>
  <si>
    <t>补助对象识别精准率</t>
  </si>
  <si>
    <t>每月补贴资金发放时间</t>
  </si>
  <si>
    <t>0</t>
  </si>
  <si>
    <t>上级补助资金标准</t>
  </si>
  <si>
    <t>5920</t>
  </si>
  <si>
    <t>保障农村离职村办干部的基本生活</t>
  </si>
  <si>
    <t>农村离职村办干部满意度</t>
  </si>
  <si>
    <t>农村特困供养人员救助补助资金</t>
  </si>
  <si>
    <t>一是农村特困人员救助人数≥280人；农村特困供养人员识别精准率≥95%；农村特困救助供养资金发放及时率=100%；农村特困人员基本生活补助标准≥910元/人*月；保障农村特困供养人员基本生活；农村特困救助人员满意度≥85%。
二是为农村特困救助供养人员提供救助，在解决最基本生活问题的同时，提高特困人员生活质量，增加特困人员幸福感，让特困人员中的老年人能够安享晚年，真正实现老有所养、老有所依、老有所乐；让特困人员中的残疾人享受医养结合的方式，健康无忧生活；让特困人员中的未成年人享受义务教育，有所学、有所教。
三是巩固提升脱贫攻坚成果，把符合条件的贫困人口全部纳入低保保障范围或特困人员供养，提高户均保障人数。严格执行低保金、特困人员救助供养金按月社会化发放制度。着力提高特困人员集中供养率。</t>
  </si>
  <si>
    <t>农村特困人员救助人数281人；农村特困供养人员识别精准率≥95%；农村特困救助供养资金发放及时率=100%；农村特困人员基本生活补助标准≥910元/人*月；保障农村特困供养人员基本生活；农村特困救助人员满意度≥85%。</t>
  </si>
  <si>
    <t>农村特困救助供养人数</t>
  </si>
  <si>
    <t>280</t>
  </si>
  <si>
    <t>年底保障人数281人</t>
  </si>
  <si>
    <t>救助供养人员识别精准率</t>
  </si>
  <si>
    <t>救助资金发放频率</t>
  </si>
  <si>
    <t>农村特困人员救助供养标准</t>
  </si>
  <si>
    <t>保障农村特困供养人员的基本生活</t>
  </si>
  <si>
    <t>保障救助人员生活质量</t>
  </si>
  <si>
    <t>农村特困救助供养人数满意度</t>
  </si>
  <si>
    <t>农村原大队一级离职半脱产干部定期生活补助经费</t>
  </si>
  <si>
    <t>（1）确保按质按量发放。认定认准补助对象，按照标准足额打卡发放；保证资金于每月10日前及时发放；实现政策宣传全覆盖，确保电话畅通，发放后及时提醒；
（2）规范资金发放。做好信息比对、材料核实等工作，确保资助对象精准。
（3）加强监督管理。做好信息公开工作，不符合要求的及时停发补助金。对于不符合条件已经发放补助金的依法及时追回。</t>
  </si>
  <si>
    <t>全年共发放农村原大队一级离职半脱产干部34人17.45万元。</t>
  </si>
  <si>
    <t>34人</t>
  </si>
  <si>
    <t>因人员减少，按实际人数发放补助。</t>
  </si>
  <si>
    <t>资金发放准确率</t>
  </si>
  <si>
    <t>资金发放准确率达100%</t>
  </si>
  <si>
    <t>补助资金发放时间</t>
  </si>
  <si>
    <t>10日</t>
  </si>
  <si>
    <t>补助资金人均发放标准</t>
  </si>
  <si>
    <t>5836</t>
  </si>
  <si>
    <t>元/人*年</t>
  </si>
  <si>
    <t>5836元/人*年</t>
  </si>
  <si>
    <t>保障农村原大队一级离职半脱产干部的基本生活</t>
  </si>
  <si>
    <t>农村原大队一级离职半脱产干部满意度</t>
  </si>
  <si>
    <t>社会定期救助补助资金</t>
  </si>
  <si>
    <t>数量指标：全县社会定期救助对象保障人数=2人，应保尽保率=100%；质量指标：对象识别精准率≥95%；时效指标：=资金发放及时率=100%；成本指标：生活保障补助资金发放标准≥35元/人*月；社会效益指标：生活保障对象生活水平提升情况=稳步提升；满意度指标：生活保障对象满意度≥90%。促进社会和谐稳定发展，应保尽保率达到100%，受益群众满意度达到90%以上。
按照政策标准按时足额发放生活保障补助资金，保障对象的基本生活，共享经济发展成果，促进社会和谐稳定发展。</t>
  </si>
  <si>
    <t>2023年全年共发放社会定期救助补助资金840元。数量指标：全县社会定期救助对象保障人数=2人，应保尽保率=100%；质量指标：对象识别精准率≥95%；时效指标：=资金发放及时率=100%；成本指标：生活保障补助资金发放标准≥35元/人*月；社会效益指标：生活保障对象生活水平提升情况=稳步提升；满意度指标：生活保障对象满意度≥90%。促进社会和谐稳定发展，应保尽保率达到100%，受益群众满意度达到90%以上。
按照政策标准按时足额发放生活保障补助资金，保障对象的基本生活，共享经济发展成果，促进社会和谐稳定发展。</t>
  </si>
  <si>
    <t>保障对象人数</t>
  </si>
  <si>
    <t>2人</t>
  </si>
  <si>
    <t>应保尽保率达100%</t>
  </si>
  <si>
    <t>保障对象识别精准率</t>
  </si>
  <si>
    <t>保障对象识别精准率达95%</t>
  </si>
  <si>
    <t>生活保障补助资金发放频率</t>
  </si>
  <si>
    <t>生活保障补助资金发放标准</t>
  </si>
  <si>
    <t>35元/人*月</t>
  </si>
  <si>
    <t>困难群众的基本生活</t>
  </si>
  <si>
    <t>稳步提高</t>
  </si>
  <si>
    <t>困难群众的基本生活稳步提高</t>
  </si>
  <si>
    <t>生活保障对象满意度</t>
  </si>
  <si>
    <t>生活保障对象满意度达90%</t>
  </si>
  <si>
    <t>社会救助车辆运行维护保障项目经费</t>
  </si>
  <si>
    <t>（1）有效开展救助工作。部门联合开展上街巡查活动，对不愿进站求助的流浪乞讨人员实施救助。在实施救助过程中严格依照法律、法规、政策规定程序开展，依法维护生活无着和流浪乞讨人员的合法权益。
（2）做好配套宣传工作。向救助对象宣传告知相关政策，实现政策宣传全覆盖，保证政策知晓率达到100%。
（3）合理使用车辆。严格监管，确保车辆仅用于救助工作。</t>
  </si>
  <si>
    <t>2023年全年执行数1.31万元，其中：0.1万元用于社会救助车辆运行维护保障项目经费，1.21万元是调整2023年预算指标用于社会福利资金管理情况专项审计调查整改。</t>
  </si>
  <si>
    <t>救助车辆数量</t>
  </si>
  <si>
    <t>辆</t>
  </si>
  <si>
    <t>1辆</t>
  </si>
  <si>
    <t>车辆使用年限</t>
  </si>
  <si>
    <t>15年</t>
  </si>
  <si>
    <t>车辆运行维护金额</t>
  </si>
  <si>
    <t>25000</t>
  </si>
  <si>
    <t>车辆运行维护金额小于25000元</t>
  </si>
  <si>
    <t>救助覆盖率</t>
  </si>
  <si>
    <t>救助覆盖率达90%</t>
  </si>
  <si>
    <t>特殊困难群体火化补助资金</t>
  </si>
  <si>
    <t>核查全县不能享受国家规定丧葬补助的农村五保供养对象、城乡最低生活保障对象、重点优抚对象。凡具有我县户籍、且不能享受国家规定丧葬补助的农村五保供养对象、城乡最低生活保障对象、重点优抚对象,符合火化补助条件的，每人一次性补助1000元。建立督查制度，确保资金发放到位。
1、保障全县特殊群体火化补助足额发放到丧属账户，确保资金及时发放，减轻丧属经济负担。
2、加强政策宣传，提升政策的宣传效果，保证政策知晓率达到100%。丧属满意度大于95%。</t>
  </si>
  <si>
    <t>全年共补助特殊困难群体火化补助金额6万元，每人一次性补助1000元，共补助60人，已足额发放完成。</t>
  </si>
  <si>
    <t>火化补助受益人敉</t>
  </si>
  <si>
    <t>火化人员补助识别率</t>
  </si>
  <si>
    <t>受众人群覆盖率</t>
  </si>
  <si>
    <t>95%</t>
  </si>
  <si>
    <t>遗属补助经费</t>
  </si>
  <si>
    <t>我单位有遗属两人，分别是鲁莲英、李玉仙，从2022年7月标准提高为910元/人/月，2023年应发放21840元，2022年7-12月应补发差额624元，2023年合计应预算22464元。确保遗属补助资金按最新标准按时足额发放到遗属手中。</t>
  </si>
  <si>
    <t>我单位有遗属两人，分别是鲁莲英、李玉仙，从2022年7月标准提高为910元/人/月，2023年应发放21840元，2022年7-12月应补发差额624元，2023年合计应预算22464元。确保遗属补助资金按最新标准按时足额发放到遗属手中。2023年实际发放遗属补助2.25万元。</t>
  </si>
  <si>
    <t>遗属人数</t>
  </si>
  <si>
    <t>遗属补助标准为910元/人/月</t>
  </si>
  <si>
    <t>按遗属补助标准发放</t>
  </si>
  <si>
    <t>云南省2021年三区计划“红色家·依社兴民”专项资金</t>
  </si>
  <si>
    <t>派遣专业社会工作者入驻社会工作站（室）开展工作，协调相关资源，进行社区调研。在项目点重点对四类群体人员进行筛查，并做好数据收集统计工作。协调各有关部门门，根据筛查服务人群筹备社会支持网络工作，开展项目服务说明与宣传，提升居民参与意识与认同感。依托项目地社工站（室）、居家养老服务中心、儿童之家、日间照料站常态化；每月至少开展一次能力建设、学业辅导、日间照料等活动；社会工作者每月不少于4次开展入户工作，包括政策宣传、需求调研、生活救助、心理安抚等工作；在每个项目点孵化不少于2支自组织队伍。完成四个群体社会支持长效工作机制，形成良好工作模式。</t>
  </si>
  <si>
    <t>在省“三区计划”的框架下，通过选派社会工作做好脱贫攻坚向乡村振兴有效衔接工作。充分发挥社会工作专业人才在巩固拓展脱贫攻坚成果、助力乡村振兴中的专业作用，结合乡镇(街道)社工站建设，聚焦民政救助对象、低收入群体、边缘困难群体、农村留守人员等特殊困难群体开展社会工作服务在服务中积极培育本土社会工作人才，积极推动受援地社会工作的可持续发展。</t>
  </si>
  <si>
    <t>新（改、扩）甸中镇社工站数量</t>
  </si>
  <si>
    <t>组织培育社区自组织数量</t>
  </si>
  <si>
    <t>2个</t>
  </si>
  <si>
    <t>2024-12</t>
  </si>
  <si>
    <t>已完成</t>
  </si>
  <si>
    <t>提升经济可持续发展</t>
  </si>
  <si>
    <t>提升</t>
  </si>
  <si>
    <t>受益人群满意度</t>
  </si>
  <si>
    <t>政府购买社会救助服务项目补助经费</t>
  </si>
  <si>
    <t>一是数量指标：社会救助经办人员配备数量=16人，；成本指标：社会救助经办人员劳动报酬标准=3600元/人*月；时效指标：社会救助经办人员劳动报酬发放及时率=100%；社会效益指标：提升社会救助经办服务能力=全民提升；满意度指标：社会救助对象满意度≥85%。
二是建立一支稳定高素质的社会救助经办队伍，进一步推进政府职能转变，推行政府购买社会救助服务，切实加强基层社会救助经办服务能力建设，统筹做好脱贫攻坚与乡村振兴的谢姐工作，全面加强县、乡、村三级社会救助经办服务能力，明显提升困难群众对社会救助服务的满意度。
三是坚持政府主导，发挥政府在购买社会救助服务中的组织领导、制度设计、财政保障和监督管理职责，加强绩效评估和全过程监管，切实提高财政资金使用效率，把有限的资金用在刀刃上，确保取得实实在在的成效。优化救助程序，方便困难群众，打通民生保障“最后一公里”，使各项惠民救助政策落到实处。</t>
  </si>
  <si>
    <t>2023年共支付政府购买社会救助服务项目补助资金63.88万元。数量指标：社会救助经办人员配备数量=16人，；成本指标：社会救助经办人员劳动报酬标准=3600元/人*月；时效指标：社会救助经办人员劳动报酬发放及时率=100%；社会效益指标：提升社会救助经办服务能力=全民提升；满意度指标：社会救助对象满意度≥85%。</t>
  </si>
  <si>
    <t>社会救助经办人员配备数量</t>
  </si>
  <si>
    <t>配备人数16人</t>
  </si>
  <si>
    <t>社会救助经办人员劳动报酬标准补助资金发放频率</t>
  </si>
  <si>
    <t>社会救助经办人员劳动报酬标准</t>
  </si>
  <si>
    <t>3600</t>
  </si>
  <si>
    <t>按标准发放3600元/人*月</t>
  </si>
  <si>
    <t>提升社会救助经办服务能力</t>
  </si>
  <si>
    <t>社会救助对象满意度</t>
  </si>
  <si>
    <t>中心敬老院县级失能照护机构改造资金</t>
  </si>
  <si>
    <t>该项目是通过峨山县中心敬老院建设医务室、明厨亮灶改造、更换护理床，保障峨山县中心敬老院的正常良性运转，也保障在院集中供养照料的特困老年人的基本生存权益，同时为峨山县中心敬老院提质增效，增强对失能、部分失能老年人专业照护，进一步完善养老服务体系建设，提升养老服务水平和能力。</t>
  </si>
  <si>
    <t>已完成峨山县中心敬老院建设医务室、明厨亮灶改造、更换护理床，保障峨山县中心敬老院的正常良性运转。该项目已完成。</t>
  </si>
  <si>
    <t>建设医务室的数量</t>
  </si>
  <si>
    <t>平方米</t>
  </si>
  <si>
    <t>40平方米</t>
  </si>
  <si>
    <t>明厨亮灶改造完成数量</t>
  </si>
  <si>
    <t>明厨亮灶改造完成1个</t>
  </si>
  <si>
    <t>护理床改造</t>
  </si>
  <si>
    <t>71</t>
  </si>
  <si>
    <t>张</t>
  </si>
  <si>
    <t>护理床改造71张</t>
  </si>
  <si>
    <t>中心敬老院失能照护机构改造验收合格率</t>
  </si>
  <si>
    <t>中心敬老院失能照护机构改造验收合格率达100%</t>
  </si>
  <si>
    <t>医务室建设25万</t>
  </si>
  <si>
    <t>元/平方米</t>
  </si>
  <si>
    <t>医务室已建设完成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</si>
</sst>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49">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仿宋_GB2312"/>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2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23"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32" fillId="10" borderId="0" applyNumberFormat="0" applyBorder="0" applyAlignment="0" applyProtection="0">
      <alignment vertical="center"/>
    </xf>
    <xf numFmtId="0" fontId="35" fillId="0" borderId="25" applyNumberFormat="0" applyFill="0" applyAlignment="0" applyProtection="0">
      <alignment vertical="center"/>
    </xf>
    <xf numFmtId="0" fontId="32" fillId="11" borderId="0" applyNumberFormat="0" applyBorder="0" applyAlignment="0" applyProtection="0">
      <alignment vertical="center"/>
    </xf>
    <xf numFmtId="0" fontId="41" fillId="12" borderId="26" applyNumberFormat="0" applyAlignment="0" applyProtection="0">
      <alignment vertical="center"/>
    </xf>
    <xf numFmtId="0" fontId="42" fillId="12" borderId="22" applyNumberFormat="0" applyAlignment="0" applyProtection="0">
      <alignment vertical="center"/>
    </xf>
    <xf numFmtId="0" fontId="43" fillId="13" borderId="27"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 fillId="0" borderId="0"/>
    <xf numFmtId="0" fontId="6" fillId="0" borderId="0">
      <alignment vertical="center"/>
    </xf>
  </cellStyleXfs>
  <cellXfs count="14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7"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1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3" fontId="21" fillId="0" borderId="1" xfId="0" applyNumberFormat="1"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4" fontId="6" fillId="2" borderId="1" xfId="0" applyNumberFormat="1" applyFont="1" applyFill="1" applyBorder="1" applyAlignment="1">
      <alignment horizontal="right" vertical="center"/>
    </xf>
    <xf numFmtId="0" fontId="22" fillId="0" borderId="0" xfId="0" applyFont="1" applyFill="1" applyAlignment="1">
      <alignment horizontal="left" vertical="top" wrapText="1"/>
    </xf>
    <xf numFmtId="0" fontId="18"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1" fillId="0" borderId="1" xfId="0" applyNumberFormat="1" applyFont="1" applyFill="1" applyBorder="1" applyAlignment="1">
      <alignment horizontal="right" vertical="center" wrapText="1" shrinkToFit="1"/>
    </xf>
    <xf numFmtId="176" fontId="12" fillId="0" borderId="1" xfId="0" applyNumberFormat="1" applyFont="1" applyFill="1" applyBorder="1" applyAlignment="1">
      <alignment vertical="center"/>
    </xf>
    <xf numFmtId="176" fontId="4" fillId="0" borderId="1" xfId="0" applyNumberFormat="1" applyFont="1" applyFill="1" applyBorder="1" applyAlignment="1">
      <alignment vertical="center"/>
    </xf>
    <xf numFmtId="0" fontId="20"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43" fontId="12" fillId="0" borderId="1" xfId="0" applyNumberFormat="1" applyFont="1" applyFill="1" applyBorder="1" applyAlignment="1">
      <alignment vertical="center"/>
    </xf>
    <xf numFmtId="0" fontId="23" fillId="0" borderId="0" xfId="0" applyFont="1" applyAlignment="1">
      <alignment horizontal="center" vertical="center"/>
    </xf>
    <xf numFmtId="0" fontId="4"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4"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24" fillId="0" borderId="0" xfId="0" applyFont="1" applyAlignment="1"/>
    <xf numFmtId="0" fontId="6" fillId="0" borderId="17"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25" fillId="0" borderId="17" xfId="0" applyNumberFormat="1" applyFont="1" applyBorder="1" applyAlignment="1">
      <alignment horizontal="left" vertical="center" wrapText="1"/>
    </xf>
    <xf numFmtId="0" fontId="6" fillId="0" borderId="19"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0" xfId="0" applyNumberFormat="1" applyFont="1" applyBorder="1" applyAlignment="1">
      <alignment horizontal="center" vertical="center" wrapText="1"/>
    </xf>
    <xf numFmtId="4" fontId="6" fillId="0" borderId="1" xfId="0" applyNumberFormat="1" applyFont="1" applyFill="1" applyBorder="1" applyAlignment="1">
      <alignment horizontal="right" vertical="center"/>
    </xf>
    <xf numFmtId="4" fontId="6" fillId="0" borderId="20"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0" fontId="6" fillId="0" borderId="21" xfId="0" applyNumberFormat="1" applyFont="1" applyBorder="1" applyAlignment="1">
      <alignment horizontal="center" vertical="center" wrapText="1"/>
    </xf>
    <xf numFmtId="4" fontId="6" fillId="0" borderId="17" xfId="0" applyNumberFormat="1" applyFont="1" applyBorder="1" applyAlignment="1">
      <alignment horizontal="right" vertical="center" wrapText="1"/>
    </xf>
    <xf numFmtId="3" fontId="6" fillId="0" borderId="17" xfId="0" applyNumberFormat="1" applyFont="1" applyBorder="1" applyAlignment="1">
      <alignment horizontal="right" vertical="center" wrapText="1"/>
    </xf>
    <xf numFmtId="0" fontId="26" fillId="0" borderId="0" xfId="0" applyFont="1" applyAlignment="1">
      <alignment horizontal="center" vertical="center"/>
    </xf>
    <xf numFmtId="0" fontId="27" fillId="0" borderId="0" xfId="0" applyFont="1">
      <alignment vertical="center"/>
    </xf>
    <xf numFmtId="0" fontId="26" fillId="0" borderId="0" xfId="0" applyFont="1" applyAlignment="1"/>
    <xf numFmtId="0" fontId="22" fillId="0" borderId="0" xfId="0" applyFont="1" applyAlignment="1"/>
    <xf numFmtId="0" fontId="6"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8" Type="http://schemas.openxmlformats.org/officeDocument/2006/relationships/sharedStrings" Target="sharedStrings.xml"/><Relationship Id="rId57" Type="http://schemas.openxmlformats.org/officeDocument/2006/relationships/styles" Target="styles.xml"/><Relationship Id="rId56" Type="http://schemas.openxmlformats.org/officeDocument/2006/relationships/theme" Target="theme/theme1.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42" t="s">
        <v>0</v>
      </c>
    </row>
    <row r="2" ht="15" spans="6:6">
      <c r="F2" s="124" t="s">
        <v>1</v>
      </c>
    </row>
    <row r="3" ht="1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7">
        <v>54273482.36</v>
      </c>
      <c r="D7" s="126" t="s">
        <v>14</v>
      </c>
      <c r="E7" s="125" t="s">
        <v>15</v>
      </c>
      <c r="F7" s="127"/>
    </row>
    <row r="8" ht="19.5" customHeight="1" spans="1:6">
      <c r="A8" s="126" t="s">
        <v>16</v>
      </c>
      <c r="B8" s="125" t="s">
        <v>12</v>
      </c>
      <c r="C8" s="127">
        <v>665000</v>
      </c>
      <c r="D8" s="126" t="s">
        <v>17</v>
      </c>
      <c r="E8" s="125" t="s">
        <v>18</v>
      </c>
      <c r="F8" s="127"/>
    </row>
    <row r="9" ht="19.5" customHeight="1" spans="1:6">
      <c r="A9" s="126" t="s">
        <v>19</v>
      </c>
      <c r="B9" s="125" t="s">
        <v>20</v>
      </c>
      <c r="C9" s="127"/>
      <c r="D9" s="126" t="s">
        <v>21</v>
      </c>
      <c r="E9" s="125" t="s">
        <v>22</v>
      </c>
      <c r="F9" s="127"/>
    </row>
    <row r="10" ht="19.5" customHeight="1" spans="1:6">
      <c r="A10" s="126" t="s">
        <v>23</v>
      </c>
      <c r="B10" s="125" t="s">
        <v>24</v>
      </c>
      <c r="C10" s="127">
        <v>0</v>
      </c>
      <c r="D10" s="126" t="s">
        <v>25</v>
      </c>
      <c r="E10" s="125" t="s">
        <v>26</v>
      </c>
      <c r="F10" s="127"/>
    </row>
    <row r="11" ht="19.5" customHeight="1" spans="1:6">
      <c r="A11" s="126" t="s">
        <v>27</v>
      </c>
      <c r="B11" s="125" t="s">
        <v>28</v>
      </c>
      <c r="C11" s="127">
        <v>0</v>
      </c>
      <c r="D11" s="126" t="s">
        <v>29</v>
      </c>
      <c r="E11" s="125" t="s">
        <v>30</v>
      </c>
      <c r="F11" s="127"/>
    </row>
    <row r="12" ht="19.5" customHeight="1" spans="1:6">
      <c r="A12" s="126" t="s">
        <v>31</v>
      </c>
      <c r="B12" s="125" t="s">
        <v>32</v>
      </c>
      <c r="C12" s="127">
        <v>0</v>
      </c>
      <c r="D12" s="126" t="s">
        <v>33</v>
      </c>
      <c r="E12" s="125" t="s">
        <v>34</v>
      </c>
      <c r="F12" s="127"/>
    </row>
    <row r="13" ht="19.5" customHeight="1" spans="1:6">
      <c r="A13" s="126" t="s">
        <v>35</v>
      </c>
      <c r="B13" s="125" t="s">
        <v>36</v>
      </c>
      <c r="C13" s="127">
        <v>0</v>
      </c>
      <c r="D13" s="126" t="s">
        <v>37</v>
      </c>
      <c r="E13" s="125" t="s">
        <v>38</v>
      </c>
      <c r="F13" s="127"/>
    </row>
    <row r="14" ht="19.5" customHeight="1" spans="1:6">
      <c r="A14" s="126" t="s">
        <v>39</v>
      </c>
      <c r="B14" s="125" t="s">
        <v>40</v>
      </c>
      <c r="C14" s="127">
        <v>0</v>
      </c>
      <c r="D14" s="126" t="s">
        <v>41</v>
      </c>
      <c r="E14" s="125" t="s">
        <v>42</v>
      </c>
      <c r="F14" s="127">
        <v>53867512.06</v>
      </c>
    </row>
    <row r="15" ht="19.5" customHeight="1" spans="1:6">
      <c r="A15" s="126"/>
      <c r="B15" s="125" t="s">
        <v>43</v>
      </c>
      <c r="C15" s="146"/>
      <c r="D15" s="126" t="s">
        <v>44</v>
      </c>
      <c r="E15" s="125" t="s">
        <v>45</v>
      </c>
      <c r="F15" s="127">
        <v>224848.3</v>
      </c>
    </row>
    <row r="16" ht="19.5" customHeight="1" spans="1:6">
      <c r="A16" s="126"/>
      <c r="B16" s="125" t="s">
        <v>46</v>
      </c>
      <c r="C16" s="146"/>
      <c r="D16" s="126" t="s">
        <v>47</v>
      </c>
      <c r="E16" s="125" t="s">
        <v>48</v>
      </c>
      <c r="F16" s="127"/>
    </row>
    <row r="17" ht="19.5" customHeight="1" spans="1:6">
      <c r="A17" s="126"/>
      <c r="B17" s="125" t="s">
        <v>49</v>
      </c>
      <c r="C17" s="146"/>
      <c r="D17" s="126" t="s">
        <v>50</v>
      </c>
      <c r="E17" s="125" t="s">
        <v>51</v>
      </c>
      <c r="F17" s="127"/>
    </row>
    <row r="18" ht="19.5" customHeight="1" spans="1:6">
      <c r="A18" s="126"/>
      <c r="B18" s="125" t="s">
        <v>52</v>
      </c>
      <c r="C18" s="146"/>
      <c r="D18" s="126" t="s">
        <v>53</v>
      </c>
      <c r="E18" s="125" t="s">
        <v>54</v>
      </c>
      <c r="F18" s="127"/>
    </row>
    <row r="19" ht="19.5" customHeight="1" spans="1:6">
      <c r="A19" s="126"/>
      <c r="B19" s="125" t="s">
        <v>55</v>
      </c>
      <c r="C19" s="146"/>
      <c r="D19" s="126" t="s">
        <v>56</v>
      </c>
      <c r="E19" s="125" t="s">
        <v>57</v>
      </c>
      <c r="F19" s="127"/>
    </row>
    <row r="20" ht="19.5" customHeight="1" spans="1:6">
      <c r="A20" s="126"/>
      <c r="B20" s="125" t="s">
        <v>58</v>
      </c>
      <c r="C20" s="146"/>
      <c r="D20" s="126" t="s">
        <v>59</v>
      </c>
      <c r="E20" s="125" t="s">
        <v>60</v>
      </c>
      <c r="F20" s="127"/>
    </row>
    <row r="21" ht="19.5" customHeight="1" spans="1:6">
      <c r="A21" s="126"/>
      <c r="B21" s="125" t="s">
        <v>61</v>
      </c>
      <c r="C21" s="146"/>
      <c r="D21" s="126" t="s">
        <v>62</v>
      </c>
      <c r="E21" s="125" t="s">
        <v>63</v>
      </c>
      <c r="F21" s="127"/>
    </row>
    <row r="22" ht="19.5" customHeight="1" spans="1:6">
      <c r="A22" s="126"/>
      <c r="B22" s="125" t="s">
        <v>64</v>
      </c>
      <c r="C22" s="146"/>
      <c r="D22" s="126" t="s">
        <v>65</v>
      </c>
      <c r="E22" s="125" t="s">
        <v>66</v>
      </c>
      <c r="F22" s="127"/>
    </row>
    <row r="23" ht="19.5" customHeight="1" spans="1:6">
      <c r="A23" s="126"/>
      <c r="B23" s="125" t="s">
        <v>67</v>
      </c>
      <c r="C23" s="146"/>
      <c r="D23" s="126" t="s">
        <v>68</v>
      </c>
      <c r="E23" s="125" t="s">
        <v>69</v>
      </c>
      <c r="F23" s="127"/>
    </row>
    <row r="24" ht="19.5" customHeight="1" spans="1:6">
      <c r="A24" s="126"/>
      <c r="B24" s="125" t="s">
        <v>70</v>
      </c>
      <c r="C24" s="146"/>
      <c r="D24" s="126" t="s">
        <v>71</v>
      </c>
      <c r="E24" s="125" t="s">
        <v>72</v>
      </c>
      <c r="F24" s="127"/>
    </row>
    <row r="25" ht="19.5" customHeight="1" spans="1:6">
      <c r="A25" s="126"/>
      <c r="B25" s="125" t="s">
        <v>73</v>
      </c>
      <c r="C25" s="146"/>
      <c r="D25" s="126" t="s">
        <v>74</v>
      </c>
      <c r="E25" s="125" t="s">
        <v>75</v>
      </c>
      <c r="F25" s="127">
        <v>181122</v>
      </c>
    </row>
    <row r="26" ht="19.5" customHeight="1" spans="1:6">
      <c r="A26" s="126"/>
      <c r="B26" s="125" t="s">
        <v>76</v>
      </c>
      <c r="C26" s="146"/>
      <c r="D26" s="126" t="s">
        <v>77</v>
      </c>
      <c r="E26" s="125" t="s">
        <v>78</v>
      </c>
      <c r="F26" s="127"/>
    </row>
    <row r="27" ht="19.5" customHeight="1" spans="1:6">
      <c r="A27" s="126"/>
      <c r="B27" s="125" t="s">
        <v>79</v>
      </c>
      <c r="C27" s="146"/>
      <c r="D27" s="126" t="s">
        <v>80</v>
      </c>
      <c r="E27" s="125" t="s">
        <v>81</v>
      </c>
      <c r="F27" s="127"/>
    </row>
    <row r="28" ht="19.5" customHeight="1" spans="1:6">
      <c r="A28" s="126"/>
      <c r="B28" s="125" t="s">
        <v>82</v>
      </c>
      <c r="C28" s="146"/>
      <c r="D28" s="126" t="s">
        <v>83</v>
      </c>
      <c r="E28" s="125" t="s">
        <v>84</v>
      </c>
      <c r="F28" s="127"/>
    </row>
    <row r="29" ht="19.5" customHeight="1" spans="1:6">
      <c r="A29" s="126"/>
      <c r="B29" s="125" t="s">
        <v>85</v>
      </c>
      <c r="C29" s="146"/>
      <c r="D29" s="126" t="s">
        <v>86</v>
      </c>
      <c r="E29" s="125" t="s">
        <v>87</v>
      </c>
      <c r="F29" s="127">
        <v>665000</v>
      </c>
    </row>
    <row r="30" ht="19.5" customHeight="1" spans="1:6">
      <c r="A30" s="125"/>
      <c r="B30" s="125" t="s">
        <v>88</v>
      </c>
      <c r="C30" s="146"/>
      <c r="D30" s="126" t="s">
        <v>89</v>
      </c>
      <c r="E30" s="125" t="s">
        <v>90</v>
      </c>
      <c r="F30" s="127"/>
    </row>
    <row r="31" ht="19.5" customHeight="1" spans="1:6">
      <c r="A31" s="125"/>
      <c r="B31" s="125" t="s">
        <v>91</v>
      </c>
      <c r="C31" s="146"/>
      <c r="D31" s="126" t="s">
        <v>92</v>
      </c>
      <c r="E31" s="125" t="s">
        <v>93</v>
      </c>
      <c r="F31" s="127"/>
    </row>
    <row r="32" ht="19.5" customHeight="1" spans="1:6">
      <c r="A32" s="125"/>
      <c r="B32" s="125" t="s">
        <v>94</v>
      </c>
      <c r="C32" s="146"/>
      <c r="D32" s="126" t="s">
        <v>95</v>
      </c>
      <c r="E32" s="125" t="s">
        <v>96</v>
      </c>
      <c r="F32" s="127"/>
    </row>
    <row r="33" ht="19.5" customHeight="1" spans="1:6">
      <c r="A33" s="125" t="s">
        <v>97</v>
      </c>
      <c r="B33" s="125" t="s">
        <v>98</v>
      </c>
      <c r="C33" s="127">
        <v>54938482.36</v>
      </c>
      <c r="D33" s="125" t="s">
        <v>99</v>
      </c>
      <c r="E33" s="125" t="s">
        <v>100</v>
      </c>
      <c r="F33" s="127">
        <v>54938482.36</v>
      </c>
    </row>
    <row r="34" ht="19.5" customHeight="1" spans="1:6">
      <c r="A34" s="126" t="s">
        <v>101</v>
      </c>
      <c r="B34" s="125" t="s">
        <v>102</v>
      </c>
      <c r="C34" s="127"/>
      <c r="D34" s="126" t="s">
        <v>103</v>
      </c>
      <c r="E34" s="125" t="s">
        <v>104</v>
      </c>
      <c r="F34" s="127"/>
    </row>
    <row r="35" ht="19.5" customHeight="1" spans="1:6">
      <c r="A35" s="126" t="s">
        <v>105</v>
      </c>
      <c r="B35" s="125" t="s">
        <v>106</v>
      </c>
      <c r="C35" s="127">
        <v>0</v>
      </c>
      <c r="D35" s="126" t="s">
        <v>107</v>
      </c>
      <c r="E35" s="125" t="s">
        <v>108</v>
      </c>
      <c r="F35" s="127">
        <v>0</v>
      </c>
    </row>
    <row r="36" ht="19.5" customHeight="1" spans="1:6">
      <c r="A36" s="125" t="s">
        <v>109</v>
      </c>
      <c r="B36" s="125" t="s">
        <v>110</v>
      </c>
      <c r="C36" s="127">
        <v>54938482.36</v>
      </c>
      <c r="D36" s="125" t="s">
        <v>109</v>
      </c>
      <c r="E36" s="125" t="s">
        <v>111</v>
      </c>
      <c r="F36" s="127">
        <v>54938482.36</v>
      </c>
    </row>
    <row r="37" ht="19.5" customHeight="1" spans="1:6">
      <c r="A37" s="126" t="s">
        <v>112</v>
      </c>
      <c r="B37" s="126"/>
      <c r="C37" s="126"/>
      <c r="D37" s="126"/>
      <c r="E37" s="126"/>
      <c r="F37" s="126"/>
    </row>
    <row r="38" ht="19.5" customHeight="1" spans="1:6">
      <c r="A38" s="126" t="s">
        <v>113</v>
      </c>
      <c r="B38" s="126"/>
      <c r="C38" s="126"/>
      <c r="D38" s="126"/>
      <c r="E38" s="126"/>
      <c r="F38" s="12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E23" sqref="E23"/>
    </sheetView>
  </sheetViews>
  <sheetFormatPr defaultColWidth="9" defaultRowHeight="14" outlineLevelCol="4"/>
  <cols>
    <col min="1" max="1" width="41.2545454545455" customWidth="1"/>
    <col min="2" max="2" width="10" customWidth="1"/>
    <col min="3" max="5" width="27.1272727272727" customWidth="1"/>
  </cols>
  <sheetData>
    <row r="1" ht="25.5" spans="3:3">
      <c r="C1" s="123" t="s">
        <v>489</v>
      </c>
    </row>
    <row r="2" ht="15" spans="5:5">
      <c r="E2" s="124" t="s">
        <v>490</v>
      </c>
    </row>
    <row r="3" ht="15" spans="1:5">
      <c r="A3" s="124" t="s">
        <v>2</v>
      </c>
      <c r="E3" s="124" t="s">
        <v>491</v>
      </c>
    </row>
    <row r="4" ht="15" customHeight="1" spans="1:5">
      <c r="A4" s="130" t="s">
        <v>492</v>
      </c>
      <c r="B4" s="130" t="s">
        <v>7</v>
      </c>
      <c r="C4" s="130" t="s">
        <v>493</v>
      </c>
      <c r="D4" s="130" t="s">
        <v>494</v>
      </c>
      <c r="E4" s="130" t="s">
        <v>495</v>
      </c>
    </row>
    <row r="5" ht="15" customHeight="1" spans="1:5">
      <c r="A5" s="130" t="s">
        <v>496</v>
      </c>
      <c r="B5" s="130"/>
      <c r="C5" s="131" t="s">
        <v>11</v>
      </c>
      <c r="D5" s="131" t="s">
        <v>12</v>
      </c>
      <c r="E5" s="130" t="s">
        <v>20</v>
      </c>
    </row>
    <row r="6" ht="15" customHeight="1" spans="1:5">
      <c r="A6" s="132" t="s">
        <v>497</v>
      </c>
      <c r="B6" s="133" t="s">
        <v>11</v>
      </c>
      <c r="C6" s="134" t="s">
        <v>498</v>
      </c>
      <c r="D6" s="134" t="s">
        <v>498</v>
      </c>
      <c r="E6" s="135" t="s">
        <v>498</v>
      </c>
    </row>
    <row r="7" ht="15" customHeight="1" spans="1:5">
      <c r="A7" s="128" t="s">
        <v>499</v>
      </c>
      <c r="B7" s="133" t="s">
        <v>12</v>
      </c>
      <c r="C7" s="102">
        <v>70000</v>
      </c>
      <c r="D7" s="136">
        <v>70000</v>
      </c>
      <c r="E7" s="137">
        <v>57512.95</v>
      </c>
    </row>
    <row r="8" ht="15" customHeight="1" spans="1:5">
      <c r="A8" s="128" t="s">
        <v>500</v>
      </c>
      <c r="B8" s="133" t="s">
        <v>20</v>
      </c>
      <c r="C8" s="138">
        <v>0</v>
      </c>
      <c r="D8" s="136">
        <v>0</v>
      </c>
      <c r="E8" s="137"/>
    </row>
    <row r="9" ht="15" customHeight="1" spans="1:5">
      <c r="A9" s="128" t="s">
        <v>501</v>
      </c>
      <c r="B9" s="133" t="s">
        <v>24</v>
      </c>
      <c r="C9" s="102">
        <v>50000</v>
      </c>
      <c r="D9" s="136">
        <v>50000</v>
      </c>
      <c r="E9" s="137">
        <v>36120.51</v>
      </c>
    </row>
    <row r="10" ht="15" customHeight="1" spans="1:5">
      <c r="A10" s="128" t="s">
        <v>502</v>
      </c>
      <c r="B10" s="133" t="s">
        <v>28</v>
      </c>
      <c r="C10" s="138">
        <v>0</v>
      </c>
      <c r="D10" s="136">
        <v>0</v>
      </c>
      <c r="E10" s="137"/>
    </row>
    <row r="11" ht="15" customHeight="1" spans="1:5">
      <c r="A11" s="128" t="s">
        <v>503</v>
      </c>
      <c r="B11" s="133" t="s">
        <v>32</v>
      </c>
      <c r="C11" s="102">
        <v>50000</v>
      </c>
      <c r="D11" s="136">
        <v>50000</v>
      </c>
      <c r="E11" s="137">
        <v>36120.51</v>
      </c>
    </row>
    <row r="12" ht="15" customHeight="1" spans="1:5">
      <c r="A12" s="128" t="s">
        <v>504</v>
      </c>
      <c r="B12" s="133" t="s">
        <v>36</v>
      </c>
      <c r="C12" s="136">
        <v>20000</v>
      </c>
      <c r="D12" s="136">
        <v>20000</v>
      </c>
      <c r="E12" s="137">
        <v>21392.44</v>
      </c>
    </row>
    <row r="13" ht="15" customHeight="1" spans="1:5">
      <c r="A13" s="128" t="s">
        <v>505</v>
      </c>
      <c r="B13" s="130" t="s">
        <v>40</v>
      </c>
      <c r="C13" s="139" t="s">
        <v>498</v>
      </c>
      <c r="D13" s="139" t="s">
        <v>498</v>
      </c>
      <c r="E13" s="140">
        <v>21392.44</v>
      </c>
    </row>
    <row r="14" ht="15" customHeight="1" spans="1:5">
      <c r="A14" s="128" t="s">
        <v>506</v>
      </c>
      <c r="B14" s="130" t="s">
        <v>43</v>
      </c>
      <c r="C14" s="130" t="s">
        <v>498</v>
      </c>
      <c r="D14" s="130" t="s">
        <v>498</v>
      </c>
      <c r="E14" s="140"/>
    </row>
    <row r="15" ht="15" customHeight="1" spans="1:5">
      <c r="A15" s="128" t="s">
        <v>507</v>
      </c>
      <c r="B15" s="130" t="s">
        <v>46</v>
      </c>
      <c r="C15" s="130" t="s">
        <v>498</v>
      </c>
      <c r="D15" s="130" t="s">
        <v>498</v>
      </c>
      <c r="E15" s="140"/>
    </row>
    <row r="16" ht="15" customHeight="1" spans="1:5">
      <c r="A16" s="128" t="s">
        <v>508</v>
      </c>
      <c r="B16" s="130" t="s">
        <v>49</v>
      </c>
      <c r="C16" s="130" t="s">
        <v>498</v>
      </c>
      <c r="D16" s="130" t="s">
        <v>498</v>
      </c>
      <c r="E16" s="130" t="s">
        <v>498</v>
      </c>
    </row>
    <row r="17" ht="15" customHeight="1" spans="1:5">
      <c r="A17" s="128" t="s">
        <v>509</v>
      </c>
      <c r="B17" s="130" t="s">
        <v>52</v>
      </c>
      <c r="C17" s="130" t="s">
        <v>498</v>
      </c>
      <c r="D17" s="130" t="s">
        <v>498</v>
      </c>
      <c r="E17" s="140"/>
    </row>
    <row r="18" ht="15" customHeight="1" spans="1:5">
      <c r="A18" s="128" t="s">
        <v>510</v>
      </c>
      <c r="B18" s="130" t="s">
        <v>55</v>
      </c>
      <c r="C18" s="130" t="s">
        <v>498</v>
      </c>
      <c r="D18" s="130" t="s">
        <v>498</v>
      </c>
      <c r="E18" s="140"/>
    </row>
    <row r="19" ht="15" customHeight="1" spans="1:5">
      <c r="A19" s="128" t="s">
        <v>511</v>
      </c>
      <c r="B19" s="130" t="s">
        <v>58</v>
      </c>
      <c r="C19" s="130" t="s">
        <v>498</v>
      </c>
      <c r="D19" s="130" t="s">
        <v>498</v>
      </c>
      <c r="E19" s="140"/>
    </row>
    <row r="20" ht="15" customHeight="1" spans="1:5">
      <c r="A20" s="128" t="s">
        <v>512</v>
      </c>
      <c r="B20" s="130" t="s">
        <v>61</v>
      </c>
      <c r="C20" s="130" t="s">
        <v>498</v>
      </c>
      <c r="D20" s="130" t="s">
        <v>498</v>
      </c>
      <c r="E20" s="141">
        <v>3</v>
      </c>
    </row>
    <row r="21" ht="15" customHeight="1" spans="1:5">
      <c r="A21" s="128" t="s">
        <v>513</v>
      </c>
      <c r="B21" s="130" t="s">
        <v>64</v>
      </c>
      <c r="C21" s="130" t="s">
        <v>498</v>
      </c>
      <c r="D21" s="130" t="s">
        <v>498</v>
      </c>
      <c r="E21" s="141">
        <v>66</v>
      </c>
    </row>
    <row r="22" ht="15" customHeight="1" spans="1:5">
      <c r="A22" s="128" t="s">
        <v>514</v>
      </c>
      <c r="B22" s="130" t="s">
        <v>67</v>
      </c>
      <c r="C22" s="130" t="s">
        <v>498</v>
      </c>
      <c r="D22" s="130" t="s">
        <v>498</v>
      </c>
      <c r="E22" s="140"/>
    </row>
    <row r="23" ht="15" customHeight="1" spans="1:5">
      <c r="A23" s="128" t="s">
        <v>515</v>
      </c>
      <c r="B23" s="130" t="s">
        <v>70</v>
      </c>
      <c r="C23" s="130" t="s">
        <v>498</v>
      </c>
      <c r="D23" s="130" t="s">
        <v>498</v>
      </c>
      <c r="E23" s="141">
        <v>267</v>
      </c>
    </row>
    <row r="24" ht="15" customHeight="1" spans="1:5">
      <c r="A24" s="128" t="s">
        <v>516</v>
      </c>
      <c r="B24" s="130" t="s">
        <v>73</v>
      </c>
      <c r="C24" s="130" t="s">
        <v>498</v>
      </c>
      <c r="D24" s="130" t="s">
        <v>498</v>
      </c>
      <c r="E24" s="140"/>
    </row>
    <row r="25" ht="15" customHeight="1" spans="1:5">
      <c r="A25" s="128" t="s">
        <v>517</v>
      </c>
      <c r="B25" s="130" t="s">
        <v>76</v>
      </c>
      <c r="C25" s="130" t="s">
        <v>498</v>
      </c>
      <c r="D25" s="130" t="s">
        <v>498</v>
      </c>
      <c r="E25" s="140"/>
    </row>
    <row r="26" ht="15" customHeight="1" spans="1:5">
      <c r="A26" s="128" t="s">
        <v>518</v>
      </c>
      <c r="B26" s="130" t="s">
        <v>79</v>
      </c>
      <c r="C26" s="130" t="s">
        <v>498</v>
      </c>
      <c r="D26" s="130" t="s">
        <v>498</v>
      </c>
      <c r="E26" s="140"/>
    </row>
    <row r="27" ht="15" customHeight="1" spans="1:5">
      <c r="A27" s="132" t="s">
        <v>519</v>
      </c>
      <c r="B27" s="130" t="s">
        <v>82</v>
      </c>
      <c r="C27" s="130" t="s">
        <v>498</v>
      </c>
      <c r="D27" s="130" t="s">
        <v>498</v>
      </c>
      <c r="E27" s="140">
        <v>611959.78</v>
      </c>
    </row>
    <row r="28" ht="15" customHeight="1" spans="1:5">
      <c r="A28" s="128" t="s">
        <v>520</v>
      </c>
      <c r="B28" s="130" t="s">
        <v>85</v>
      </c>
      <c r="C28" s="130" t="s">
        <v>498</v>
      </c>
      <c r="D28" s="130" t="s">
        <v>498</v>
      </c>
      <c r="E28" s="140">
        <v>611959.78</v>
      </c>
    </row>
    <row r="29" ht="15" customHeight="1" spans="1:5">
      <c r="A29" s="128" t="s">
        <v>521</v>
      </c>
      <c r="B29" s="130" t="s">
        <v>88</v>
      </c>
      <c r="C29" s="130" t="s">
        <v>498</v>
      </c>
      <c r="D29" s="130" t="s">
        <v>498</v>
      </c>
      <c r="E29" s="140"/>
    </row>
    <row r="30" ht="41.25" customHeight="1" spans="1:5">
      <c r="A30" s="128" t="s">
        <v>522</v>
      </c>
      <c r="B30" s="128"/>
      <c r="C30" s="128"/>
      <c r="D30" s="128"/>
      <c r="E30" s="128"/>
    </row>
    <row r="31" ht="21" customHeight="1" spans="1:5">
      <c r="A31" s="128" t="s">
        <v>523</v>
      </c>
      <c r="B31" s="128"/>
      <c r="C31" s="128"/>
      <c r="D31" s="128"/>
      <c r="E31" s="128"/>
    </row>
    <row r="33" spans="3:3">
      <c r="C33" s="129" t="s">
        <v>524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4" outlineLevelCol="4"/>
  <cols>
    <col min="1" max="1" width="43.7545454545455" customWidth="1"/>
    <col min="2" max="2" width="11" customWidth="1"/>
    <col min="3" max="5" width="16.2545454545455" customWidth="1"/>
  </cols>
  <sheetData>
    <row r="1" ht="25.5" spans="2:2">
      <c r="B1" s="123" t="s">
        <v>525</v>
      </c>
    </row>
    <row r="2" ht="15" spans="5:5">
      <c r="E2" s="124" t="s">
        <v>526</v>
      </c>
    </row>
    <row r="3" ht="15" spans="1:5">
      <c r="A3" s="124" t="s">
        <v>2</v>
      </c>
      <c r="E3" s="124" t="s">
        <v>3</v>
      </c>
    </row>
    <row r="4" ht="15" customHeight="1" spans="1:5">
      <c r="A4" s="125" t="s">
        <v>492</v>
      </c>
      <c r="B4" s="125" t="s">
        <v>7</v>
      </c>
      <c r="C4" s="125" t="s">
        <v>493</v>
      </c>
      <c r="D4" s="125" t="s">
        <v>494</v>
      </c>
      <c r="E4" s="125" t="s">
        <v>495</v>
      </c>
    </row>
    <row r="5" ht="15" customHeight="1" spans="1:5">
      <c r="A5" s="126" t="s">
        <v>496</v>
      </c>
      <c r="B5" s="125"/>
      <c r="C5" s="125" t="s">
        <v>11</v>
      </c>
      <c r="D5" s="125" t="s">
        <v>12</v>
      </c>
      <c r="E5" s="125" t="s">
        <v>20</v>
      </c>
    </row>
    <row r="6" ht="15" customHeight="1" spans="1:5">
      <c r="A6" s="126" t="s">
        <v>527</v>
      </c>
      <c r="B6" s="125" t="s">
        <v>11</v>
      </c>
      <c r="C6" s="125" t="s">
        <v>498</v>
      </c>
      <c r="D6" s="125" t="s">
        <v>498</v>
      </c>
      <c r="E6" s="125" t="s">
        <v>498</v>
      </c>
    </row>
    <row r="7" ht="15" customHeight="1" spans="1:5">
      <c r="A7" s="126" t="s">
        <v>499</v>
      </c>
      <c r="B7" s="125" t="s">
        <v>12</v>
      </c>
      <c r="C7" s="127">
        <v>70000</v>
      </c>
      <c r="D7" s="127">
        <v>70000</v>
      </c>
      <c r="E7" s="127">
        <v>57512.95</v>
      </c>
    </row>
    <row r="8" ht="15" customHeight="1" spans="1:5">
      <c r="A8" s="126" t="s">
        <v>500</v>
      </c>
      <c r="B8" s="125" t="s">
        <v>20</v>
      </c>
      <c r="C8" s="127">
        <v>0</v>
      </c>
      <c r="D8" s="127">
        <v>0</v>
      </c>
      <c r="E8" s="127">
        <v>0</v>
      </c>
    </row>
    <row r="9" ht="15" customHeight="1" spans="1:5">
      <c r="A9" s="126" t="s">
        <v>501</v>
      </c>
      <c r="B9" s="125" t="s">
        <v>24</v>
      </c>
      <c r="C9" s="127">
        <v>50000</v>
      </c>
      <c r="D9" s="127">
        <v>50000</v>
      </c>
      <c r="E9" s="127">
        <v>36120.51</v>
      </c>
    </row>
    <row r="10" ht="15" customHeight="1" spans="1:5">
      <c r="A10" s="126" t="s">
        <v>502</v>
      </c>
      <c r="B10" s="125" t="s">
        <v>28</v>
      </c>
      <c r="C10" s="127">
        <v>0</v>
      </c>
      <c r="D10" s="127">
        <v>0</v>
      </c>
      <c r="E10" s="127">
        <v>0</v>
      </c>
    </row>
    <row r="11" ht="15" customHeight="1" spans="1:5">
      <c r="A11" s="126" t="s">
        <v>503</v>
      </c>
      <c r="B11" s="125" t="s">
        <v>32</v>
      </c>
      <c r="C11" s="127">
        <v>50000</v>
      </c>
      <c r="D11" s="127">
        <v>50000</v>
      </c>
      <c r="E11" s="127">
        <v>36120.51</v>
      </c>
    </row>
    <row r="12" ht="15" customHeight="1" spans="1:5">
      <c r="A12" s="126" t="s">
        <v>504</v>
      </c>
      <c r="B12" s="125" t="s">
        <v>36</v>
      </c>
      <c r="C12" s="127">
        <v>20000</v>
      </c>
      <c r="D12" s="127">
        <v>20000</v>
      </c>
      <c r="E12" s="127">
        <v>21392.44</v>
      </c>
    </row>
    <row r="13" ht="15" customHeight="1" spans="1:5">
      <c r="A13" s="126" t="s">
        <v>505</v>
      </c>
      <c r="B13" s="125" t="s">
        <v>40</v>
      </c>
      <c r="C13" s="125" t="s">
        <v>498</v>
      </c>
      <c r="D13" s="125" t="s">
        <v>498</v>
      </c>
      <c r="E13" s="127">
        <v>21392.44</v>
      </c>
    </row>
    <row r="14" ht="15" customHeight="1" spans="1:5">
      <c r="A14" s="126" t="s">
        <v>506</v>
      </c>
      <c r="B14" s="125" t="s">
        <v>43</v>
      </c>
      <c r="C14" s="125" t="s">
        <v>498</v>
      </c>
      <c r="D14" s="125" t="s">
        <v>498</v>
      </c>
      <c r="E14" s="127"/>
    </row>
    <row r="15" ht="15" customHeight="1" spans="1:5">
      <c r="A15" s="126" t="s">
        <v>507</v>
      </c>
      <c r="B15" s="125" t="s">
        <v>46</v>
      </c>
      <c r="C15" s="125" t="s">
        <v>498</v>
      </c>
      <c r="D15" s="125" t="s">
        <v>498</v>
      </c>
      <c r="E15" s="127"/>
    </row>
    <row r="16" ht="48" customHeight="1" spans="1:5">
      <c r="A16" s="128" t="s">
        <v>528</v>
      </c>
      <c r="B16" s="128"/>
      <c r="C16" s="128"/>
      <c r="D16" s="128"/>
      <c r="E16" s="128"/>
    </row>
    <row r="18" spans="2:2">
      <c r="B18" s="129" t="s">
        <v>524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O8" sqref="O8"/>
    </sheetView>
  </sheetViews>
  <sheetFormatPr defaultColWidth="9" defaultRowHeight="15"/>
  <cols>
    <col min="1" max="1" width="6.25454545454545" style="84" customWidth="1"/>
    <col min="2" max="2" width="5.12727272727273" style="84" customWidth="1"/>
    <col min="3" max="3" width="15.5454545454545" style="84" customWidth="1"/>
    <col min="4" max="4" width="14.6363636363636" style="84" customWidth="1"/>
    <col min="5" max="5" width="10.9090909090909" style="84" customWidth="1"/>
    <col min="6" max="6" width="13.5454545454545" style="84" customWidth="1"/>
    <col min="7" max="7" width="14.7272727272727" style="84" customWidth="1"/>
    <col min="8" max="8" width="14.1818181818182" style="84" customWidth="1"/>
    <col min="9" max="9" width="14.0909090909091" style="84" customWidth="1"/>
    <col min="10" max="10" width="12" style="84" customWidth="1"/>
    <col min="11" max="11" width="10.6363636363636" style="84" customWidth="1"/>
    <col min="12" max="12" width="8.5" style="84" customWidth="1"/>
    <col min="13" max="13" width="7.87272727272727" style="84" customWidth="1"/>
    <col min="14" max="14" width="13.9090909090909" style="85" customWidth="1"/>
    <col min="15" max="15" width="11" style="84" customWidth="1"/>
    <col min="16" max="16" width="9.12727272727273" style="84" customWidth="1"/>
    <col min="17" max="17" width="17.7272727272727" style="84"/>
    <col min="18" max="18" width="13.6363636363636" style="84" customWidth="1"/>
    <col min="19" max="19" width="11.5454545454545" style="84" customWidth="1"/>
    <col min="20" max="20" width="7.37272727272727" style="84" customWidth="1"/>
    <col min="21" max="21" width="6.75454545454545" style="84" customWidth="1"/>
    <col min="22" max="16384" width="9" style="84"/>
  </cols>
  <sheetData>
    <row r="1" s="82" customFormat="1" ht="36" customHeight="1" spans="1:21">
      <c r="A1" s="86" t="s">
        <v>529</v>
      </c>
      <c r="B1" s="86"/>
      <c r="C1" s="86"/>
      <c r="D1" s="86"/>
      <c r="E1" s="86"/>
      <c r="F1" s="86"/>
      <c r="G1" s="86"/>
      <c r="H1" s="86"/>
      <c r="I1" s="86"/>
      <c r="J1" s="86"/>
      <c r="K1" s="86"/>
      <c r="L1" s="86"/>
      <c r="M1" s="86"/>
      <c r="N1" s="104"/>
      <c r="O1" s="86"/>
      <c r="P1" s="86"/>
      <c r="Q1" s="86"/>
      <c r="R1" s="86"/>
      <c r="S1" s="86"/>
      <c r="T1" s="86"/>
      <c r="U1" s="86"/>
    </row>
    <row r="2" s="82" customFormat="1" ht="18" customHeight="1" spans="1:21">
      <c r="A2" s="87"/>
      <c r="B2" s="87"/>
      <c r="C2" s="87"/>
      <c r="D2" s="87"/>
      <c r="E2" s="87"/>
      <c r="F2" s="87"/>
      <c r="G2" s="87"/>
      <c r="H2" s="87"/>
      <c r="I2" s="87"/>
      <c r="J2" s="87"/>
      <c r="K2" s="87"/>
      <c r="L2" s="87"/>
      <c r="M2" s="87"/>
      <c r="N2" s="105"/>
      <c r="U2" s="116" t="s">
        <v>530</v>
      </c>
    </row>
    <row r="3" s="82" customFormat="1" ht="18" customHeight="1" spans="1:21">
      <c r="A3" s="88" t="s">
        <v>531</v>
      </c>
      <c r="B3" s="87"/>
      <c r="C3" s="87"/>
      <c r="D3" s="87"/>
      <c r="E3" s="89"/>
      <c r="F3" s="89"/>
      <c r="G3" s="87"/>
      <c r="H3" s="87"/>
      <c r="I3" s="87"/>
      <c r="J3" s="87"/>
      <c r="K3" s="87"/>
      <c r="L3" s="87"/>
      <c r="M3" s="87"/>
      <c r="N3" s="105"/>
      <c r="U3" s="116" t="s">
        <v>3</v>
      </c>
    </row>
    <row r="4" s="82" customFormat="1" ht="24" customHeight="1" spans="1:21">
      <c r="A4" s="90" t="s">
        <v>6</v>
      </c>
      <c r="B4" s="90" t="s">
        <v>7</v>
      </c>
      <c r="C4" s="91" t="s">
        <v>532</v>
      </c>
      <c r="D4" s="92" t="s">
        <v>533</v>
      </c>
      <c r="E4" s="90" t="s">
        <v>534</v>
      </c>
      <c r="F4" s="93" t="s">
        <v>535</v>
      </c>
      <c r="G4" s="94"/>
      <c r="H4" s="94"/>
      <c r="I4" s="94"/>
      <c r="J4" s="94"/>
      <c r="K4" s="94"/>
      <c r="L4" s="94"/>
      <c r="M4" s="94"/>
      <c r="N4" s="106"/>
      <c r="O4" s="107"/>
      <c r="P4" s="108" t="s">
        <v>536</v>
      </c>
      <c r="Q4" s="90" t="s">
        <v>537</v>
      </c>
      <c r="R4" s="91" t="s">
        <v>538</v>
      </c>
      <c r="S4" s="117"/>
      <c r="T4" s="118" t="s">
        <v>539</v>
      </c>
      <c r="U4" s="117"/>
    </row>
    <row r="5" s="82" customFormat="1" ht="36" customHeight="1" spans="1:21">
      <c r="A5" s="90"/>
      <c r="B5" s="90"/>
      <c r="C5" s="95"/>
      <c r="D5" s="92"/>
      <c r="E5" s="90"/>
      <c r="F5" s="96" t="s">
        <v>124</v>
      </c>
      <c r="G5" s="96"/>
      <c r="H5" s="96" t="s">
        <v>540</v>
      </c>
      <c r="I5" s="96"/>
      <c r="J5" s="109" t="s">
        <v>541</v>
      </c>
      <c r="K5" s="110"/>
      <c r="L5" s="111" t="s">
        <v>542</v>
      </c>
      <c r="M5" s="111"/>
      <c r="N5" s="112" t="s">
        <v>543</v>
      </c>
      <c r="O5" s="112"/>
      <c r="P5" s="108"/>
      <c r="Q5" s="90"/>
      <c r="R5" s="97"/>
      <c r="S5" s="119"/>
      <c r="T5" s="120"/>
      <c r="U5" s="119"/>
    </row>
    <row r="6" s="82" customFormat="1" ht="24" customHeight="1" spans="1:21">
      <c r="A6" s="90"/>
      <c r="B6" s="90"/>
      <c r="C6" s="97"/>
      <c r="D6" s="92"/>
      <c r="E6" s="90"/>
      <c r="F6" s="96" t="s">
        <v>544</v>
      </c>
      <c r="G6" s="98" t="s">
        <v>545</v>
      </c>
      <c r="H6" s="96" t="s">
        <v>544</v>
      </c>
      <c r="I6" s="98" t="s">
        <v>545</v>
      </c>
      <c r="J6" s="96" t="s">
        <v>544</v>
      </c>
      <c r="K6" s="98" t="s">
        <v>545</v>
      </c>
      <c r="L6" s="96" t="s">
        <v>544</v>
      </c>
      <c r="M6" s="98" t="s">
        <v>545</v>
      </c>
      <c r="N6" s="96" t="s">
        <v>544</v>
      </c>
      <c r="O6" s="98" t="s">
        <v>545</v>
      </c>
      <c r="P6" s="108"/>
      <c r="Q6" s="90"/>
      <c r="R6" s="96" t="s">
        <v>544</v>
      </c>
      <c r="S6" s="121" t="s">
        <v>545</v>
      </c>
      <c r="T6" s="96" t="s">
        <v>544</v>
      </c>
      <c r="U6" s="98" t="s">
        <v>545</v>
      </c>
    </row>
    <row r="7" s="83"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2" customFormat="1" ht="24" customHeight="1" spans="1:21">
      <c r="A8" s="99" t="s">
        <v>129</v>
      </c>
      <c r="B8" s="90">
        <v>1</v>
      </c>
      <c r="C8" s="100">
        <v>20910271.03</v>
      </c>
      <c r="D8" s="101">
        <v>29389184.99</v>
      </c>
      <c r="E8" s="101">
        <v>454323</v>
      </c>
      <c r="F8" s="101">
        <f>H8+J8+N8</f>
        <v>25730441.99</v>
      </c>
      <c r="G8" s="101">
        <f>I8+K8+O8</f>
        <v>17334607.75</v>
      </c>
      <c r="H8" s="102">
        <v>22648451.87</v>
      </c>
      <c r="I8" s="101">
        <v>16273827.57</v>
      </c>
      <c r="J8" s="102">
        <v>732055.89</v>
      </c>
      <c r="K8" s="101">
        <v>393414.28</v>
      </c>
      <c r="L8" s="101">
        <v>0</v>
      </c>
      <c r="M8" s="101">
        <v>0</v>
      </c>
      <c r="N8" s="113">
        <v>2349934.23</v>
      </c>
      <c r="O8" s="114">
        <v>667365.9</v>
      </c>
      <c r="P8" s="115">
        <v>0</v>
      </c>
      <c r="Q8" s="122">
        <v>3100000</v>
      </c>
      <c r="R8" s="122">
        <v>104420</v>
      </c>
      <c r="S8" s="122">
        <v>21340.28</v>
      </c>
      <c r="T8" s="115">
        <v>0</v>
      </c>
      <c r="U8" s="115">
        <v>0</v>
      </c>
    </row>
    <row r="9" s="82" customFormat="1" ht="49" customHeight="1" spans="1:21">
      <c r="A9" s="103" t="s">
        <v>546</v>
      </c>
      <c r="B9" s="103"/>
      <c r="C9" s="103"/>
      <c r="D9" s="103"/>
      <c r="E9" s="103"/>
      <c r="F9" s="103"/>
      <c r="G9" s="103"/>
      <c r="H9" s="103"/>
      <c r="I9" s="103"/>
      <c r="J9" s="103"/>
      <c r="K9" s="103"/>
      <c r="L9" s="103"/>
      <c r="M9" s="103"/>
      <c r="N9" s="103"/>
      <c r="O9" s="103"/>
      <c r="P9" s="103"/>
      <c r="Q9" s="103"/>
      <c r="R9" s="103"/>
      <c r="S9" s="103"/>
      <c r="T9" s="103"/>
      <c r="U9" s="103"/>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opLeftCell="A9" workbookViewId="0">
      <selection activeCell="F14" sqref="F14"/>
    </sheetView>
  </sheetViews>
  <sheetFormatPr defaultColWidth="9.81818181818182" defaultRowHeight="15" outlineLevelCol="3"/>
  <cols>
    <col min="1" max="1" width="30.3636363636364" style="54" customWidth="1"/>
    <col min="2" max="2" width="23" style="54" customWidth="1"/>
    <col min="3" max="3" width="24" style="54" customWidth="1"/>
    <col min="4" max="4" width="50.8181818181818" style="54" customWidth="1"/>
    <col min="5" max="16384" width="9.81818181818182" style="54"/>
  </cols>
  <sheetData>
    <row r="1" ht="41" customHeight="1" spans="1:4">
      <c r="A1" s="78" t="s">
        <v>547</v>
      </c>
      <c r="B1" s="78"/>
      <c r="C1" s="78"/>
      <c r="D1" s="78"/>
    </row>
    <row r="2" ht="329" customHeight="1" spans="1:4">
      <c r="A2" s="79" t="s">
        <v>548</v>
      </c>
      <c r="B2" s="79" t="s">
        <v>549</v>
      </c>
      <c r="C2" s="79"/>
      <c r="D2" s="80" t="s">
        <v>550</v>
      </c>
    </row>
    <row r="3" ht="109" customHeight="1" spans="1:4">
      <c r="A3" s="79"/>
      <c r="B3" s="79" t="s">
        <v>551</v>
      </c>
      <c r="C3" s="79"/>
      <c r="D3" s="80" t="s">
        <v>552</v>
      </c>
    </row>
    <row r="4" ht="72" customHeight="1" spans="1:4">
      <c r="A4" s="79"/>
      <c r="B4" s="79" t="s">
        <v>553</v>
      </c>
      <c r="C4" s="79"/>
      <c r="D4" s="80" t="s">
        <v>554</v>
      </c>
    </row>
    <row r="5" ht="84" customHeight="1" spans="1:4">
      <c r="A5" s="79"/>
      <c r="B5" s="79" t="s">
        <v>555</v>
      </c>
      <c r="C5" s="79"/>
      <c r="D5" s="80" t="s">
        <v>556</v>
      </c>
    </row>
    <row r="6" ht="137" customHeight="1" spans="1:4">
      <c r="A6" s="79"/>
      <c r="B6" s="79" t="s">
        <v>557</v>
      </c>
      <c r="C6" s="79"/>
      <c r="D6" s="80" t="s">
        <v>558</v>
      </c>
    </row>
    <row r="7" ht="81" customHeight="1" spans="1:4">
      <c r="A7" s="79" t="s">
        <v>559</v>
      </c>
      <c r="B7" s="79" t="s">
        <v>560</v>
      </c>
      <c r="C7" s="79"/>
      <c r="D7" s="80" t="s">
        <v>561</v>
      </c>
    </row>
    <row r="8" ht="48" customHeight="1" spans="1:4">
      <c r="A8" s="79"/>
      <c r="B8" s="79" t="s">
        <v>562</v>
      </c>
      <c r="C8" s="81" t="s">
        <v>563</v>
      </c>
      <c r="D8" s="80" t="s">
        <v>564</v>
      </c>
    </row>
    <row r="9" ht="48" customHeight="1" spans="1:4">
      <c r="A9" s="79"/>
      <c r="B9" s="79"/>
      <c r="C9" s="81" t="s">
        <v>565</v>
      </c>
      <c r="D9" s="80" t="s">
        <v>566</v>
      </c>
    </row>
    <row r="10" ht="52" customHeight="1" spans="1:4">
      <c r="A10" s="79" t="s">
        <v>567</v>
      </c>
      <c r="B10" s="79"/>
      <c r="C10" s="79"/>
      <c r="D10" s="80" t="s">
        <v>568</v>
      </c>
    </row>
    <row r="11" ht="33" customHeight="1" spans="1:4">
      <c r="A11" s="79" t="s">
        <v>569</v>
      </c>
      <c r="B11" s="79"/>
      <c r="C11" s="79"/>
      <c r="D11" s="80" t="s">
        <v>570</v>
      </c>
    </row>
    <row r="12" ht="57" customHeight="1" spans="1:4">
      <c r="A12" s="79" t="s">
        <v>571</v>
      </c>
      <c r="B12" s="79"/>
      <c r="C12" s="79"/>
      <c r="D12" s="80" t="s">
        <v>572</v>
      </c>
    </row>
    <row r="13" ht="55" customHeight="1" spans="1:4">
      <c r="A13" s="79" t="s">
        <v>573</v>
      </c>
      <c r="B13" s="79"/>
      <c r="C13" s="79"/>
      <c r="D13" s="80" t="s">
        <v>574</v>
      </c>
    </row>
    <row r="14" ht="43" customHeight="1" spans="1:4">
      <c r="A14" s="79" t="s">
        <v>575</v>
      </c>
      <c r="B14" s="79"/>
      <c r="C14" s="79"/>
      <c r="D14" s="80" t="s">
        <v>576</v>
      </c>
    </row>
    <row r="15" ht="23" customHeight="1" spans="1:4">
      <c r="A15" s="75" t="s">
        <v>577</v>
      </c>
      <c r="B15" s="75"/>
      <c r="C15" s="75"/>
      <c r="D15" s="75"/>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zoomScale="85" zoomScaleNormal="85" topLeftCell="A28" workbookViewId="0">
      <selection activeCell="H29" sqref="H29:J29"/>
    </sheetView>
  </sheetViews>
  <sheetFormatPr defaultColWidth="8.72727272727273" defaultRowHeight="15"/>
  <cols>
    <col min="1" max="1" width="16" style="50" customWidth="1"/>
    <col min="2" max="2" width="16.7363636363636" style="50" customWidth="1"/>
    <col min="3" max="3" width="21.3727272727273" style="50" customWidth="1"/>
    <col min="4" max="4" width="18.7272727272727" style="50" customWidth="1"/>
    <col min="5" max="5" width="25.4636363636364" style="50" customWidth="1"/>
    <col min="6" max="6" width="22.5454545454545" style="50" customWidth="1"/>
    <col min="7" max="7" width="20.7272727272727" style="50" customWidth="1"/>
    <col min="8" max="8" width="20.2727272727273" style="50" customWidth="1"/>
    <col min="9" max="9" width="21" style="50" customWidth="1"/>
    <col min="10" max="10" width="18.3636363636364" style="50" customWidth="1"/>
    <col min="11" max="250" width="8.72727272727273" style="50"/>
    <col min="251" max="16384" width="8.72727272727273" style="54"/>
  </cols>
  <sheetData>
    <row r="1" s="50" customFormat="1" ht="55.9" customHeight="1" spans="1:10">
      <c r="A1" s="55" t="s">
        <v>578</v>
      </c>
      <c r="B1" s="55"/>
      <c r="C1" s="55"/>
      <c r="D1" s="55"/>
      <c r="E1" s="55"/>
      <c r="F1" s="55"/>
      <c r="G1" s="55"/>
      <c r="H1" s="55"/>
      <c r="I1" s="55"/>
      <c r="J1" s="55"/>
    </row>
    <row r="2" s="50" customFormat="1" ht="30" customHeight="1" spans="1:10">
      <c r="A2" s="56" t="s">
        <v>579</v>
      </c>
      <c r="B2" s="57" t="s">
        <v>580</v>
      </c>
      <c r="C2" s="57"/>
      <c r="D2" s="57"/>
      <c r="E2" s="57"/>
      <c r="F2" s="57"/>
      <c r="G2" s="57"/>
      <c r="H2" s="57"/>
      <c r="I2" s="57"/>
      <c r="J2" s="57"/>
    </row>
    <row r="3" s="51" customFormat="1" ht="45" customHeight="1" spans="1:10">
      <c r="A3" s="58" t="s">
        <v>581</v>
      </c>
      <c r="B3" s="58"/>
      <c r="C3" s="59" t="s">
        <v>582</v>
      </c>
      <c r="D3" s="59"/>
      <c r="E3" s="59" t="s">
        <v>583</v>
      </c>
      <c r="F3" s="60" t="s">
        <v>584</v>
      </c>
      <c r="G3" s="59" t="s">
        <v>585</v>
      </c>
      <c r="H3" s="59" t="s">
        <v>586</v>
      </c>
      <c r="I3" s="59" t="s">
        <v>587</v>
      </c>
      <c r="J3" s="59" t="s">
        <v>588</v>
      </c>
    </row>
    <row r="4" s="51" customFormat="1" ht="31" customHeight="1" spans="1:10">
      <c r="A4" s="58"/>
      <c r="B4" s="58"/>
      <c r="C4" s="59" t="s">
        <v>589</v>
      </c>
      <c r="D4" s="59"/>
      <c r="E4" s="61">
        <v>2201.98</v>
      </c>
      <c r="F4" s="61">
        <v>3291.87</v>
      </c>
      <c r="G4" s="61">
        <v>5493.85</v>
      </c>
      <c r="H4" s="61">
        <v>5509.06</v>
      </c>
      <c r="I4" s="61">
        <v>100.28</v>
      </c>
      <c r="J4" s="63" t="s">
        <v>590</v>
      </c>
    </row>
    <row r="5" s="51" customFormat="1" ht="35" customHeight="1" spans="1:10">
      <c r="A5" s="58"/>
      <c r="B5" s="58"/>
      <c r="C5" s="62" t="s">
        <v>209</v>
      </c>
      <c r="D5" s="59" t="s">
        <v>589</v>
      </c>
      <c r="E5" s="61">
        <v>481.75</v>
      </c>
      <c r="F5" s="61">
        <v>-13.51</v>
      </c>
      <c r="G5" s="61">
        <v>468.24</v>
      </c>
      <c r="H5" s="61">
        <v>468.24</v>
      </c>
      <c r="I5" s="61">
        <v>100</v>
      </c>
      <c r="J5" s="63"/>
    </row>
    <row r="6" s="51" customFormat="1" ht="35" customHeight="1" spans="1:10">
      <c r="A6" s="58"/>
      <c r="B6" s="58"/>
      <c r="C6" s="62" t="s">
        <v>210</v>
      </c>
      <c r="D6" s="59" t="s">
        <v>589</v>
      </c>
      <c r="E6" s="61">
        <v>1720.23</v>
      </c>
      <c r="F6" s="61">
        <v>3305.38</v>
      </c>
      <c r="G6" s="61">
        <v>5025.61</v>
      </c>
      <c r="H6" s="61">
        <v>5040.82</v>
      </c>
      <c r="I6" s="61">
        <v>100.3</v>
      </c>
      <c r="J6" s="63"/>
    </row>
    <row r="7" s="51" customFormat="1" ht="35" customHeight="1" spans="1:10">
      <c r="A7" s="58"/>
      <c r="B7" s="58"/>
      <c r="C7" s="62"/>
      <c r="D7" s="59" t="s">
        <v>591</v>
      </c>
      <c r="E7" s="61">
        <v>1720.23</v>
      </c>
      <c r="F7" s="61">
        <v>3305.38</v>
      </c>
      <c r="G7" s="61">
        <v>5025.61</v>
      </c>
      <c r="H7" s="61">
        <v>5040.82</v>
      </c>
      <c r="I7" s="61">
        <v>100.3</v>
      </c>
      <c r="J7" s="63"/>
    </row>
    <row r="8" s="51" customFormat="1" ht="35" customHeight="1" spans="1:10">
      <c r="A8" s="58"/>
      <c r="B8" s="58"/>
      <c r="C8" s="62"/>
      <c r="D8" s="59" t="s">
        <v>592</v>
      </c>
      <c r="E8" s="61">
        <v>0</v>
      </c>
      <c r="F8" s="61">
        <v>0</v>
      </c>
      <c r="G8" s="61">
        <v>0</v>
      </c>
      <c r="H8" s="61">
        <v>0</v>
      </c>
      <c r="I8" s="61">
        <v>0</v>
      </c>
      <c r="J8" s="63"/>
    </row>
    <row r="9" s="51" customFormat="1" ht="35" customHeight="1" spans="1:10">
      <c r="A9" s="58"/>
      <c r="B9" s="58"/>
      <c r="C9" s="59" t="s">
        <v>593</v>
      </c>
      <c r="D9" s="59"/>
      <c r="E9" s="61">
        <v>0</v>
      </c>
      <c r="F9" s="61">
        <v>0</v>
      </c>
      <c r="G9" s="61">
        <v>0</v>
      </c>
      <c r="H9" s="61">
        <v>0</v>
      </c>
      <c r="I9" s="61">
        <v>0</v>
      </c>
      <c r="J9" s="63"/>
    </row>
    <row r="10" s="52" customFormat="1" ht="26.4" customHeight="1" spans="1:10">
      <c r="A10" s="62" t="s">
        <v>594</v>
      </c>
      <c r="B10" s="62"/>
      <c r="C10" s="63" t="s">
        <v>595</v>
      </c>
      <c r="D10" s="63"/>
      <c r="E10" s="63"/>
      <c r="F10" s="63"/>
      <c r="G10" s="63"/>
      <c r="H10" s="63"/>
      <c r="I10" s="63"/>
      <c r="J10" s="63"/>
    </row>
    <row r="11" s="52" customFormat="1" ht="89" customHeight="1" spans="1:10">
      <c r="A11" s="62"/>
      <c r="B11" s="62"/>
      <c r="C11" s="63"/>
      <c r="D11" s="63"/>
      <c r="E11" s="63"/>
      <c r="F11" s="63"/>
      <c r="G11" s="63"/>
      <c r="H11" s="63"/>
      <c r="I11" s="63"/>
      <c r="J11" s="63"/>
    </row>
    <row r="12" s="50" customFormat="1" ht="44" customHeight="1" spans="1:10">
      <c r="A12" s="64" t="s">
        <v>596</v>
      </c>
      <c r="B12" s="64"/>
      <c r="C12" s="64"/>
      <c r="D12" s="64"/>
      <c r="E12" s="64"/>
      <c r="F12" s="64"/>
      <c r="G12" s="64"/>
      <c r="H12" s="64"/>
      <c r="I12" s="64"/>
      <c r="J12" s="64"/>
    </row>
    <row r="13" s="53" customFormat="1" ht="25.15" customHeight="1" spans="1:10">
      <c r="A13" s="65" t="s">
        <v>597</v>
      </c>
      <c r="B13" s="65"/>
      <c r="C13" s="65"/>
      <c r="D13" s="66" t="s">
        <v>598</v>
      </c>
      <c r="E13" s="67" t="s">
        <v>599</v>
      </c>
      <c r="F13" s="67" t="s">
        <v>600</v>
      </c>
      <c r="G13" s="67" t="s">
        <v>601</v>
      </c>
      <c r="H13" s="67" t="s">
        <v>602</v>
      </c>
      <c r="I13" s="67"/>
      <c r="J13" s="67"/>
    </row>
    <row r="14" ht="36" customHeight="1" spans="1:10">
      <c r="A14" s="66" t="s">
        <v>603</v>
      </c>
      <c r="B14" s="68" t="s">
        <v>604</v>
      </c>
      <c r="C14" s="68" t="s">
        <v>605</v>
      </c>
      <c r="D14" s="66"/>
      <c r="E14" s="67"/>
      <c r="F14" s="67"/>
      <c r="G14" s="67"/>
      <c r="H14" s="67"/>
      <c r="I14" s="67"/>
      <c r="J14" s="67"/>
    </row>
    <row r="15" ht="42" customHeight="1" spans="1:10">
      <c r="A15" s="69" t="s">
        <v>606</v>
      </c>
      <c r="B15" s="69" t="s">
        <v>607</v>
      </c>
      <c r="C15" s="69" t="s">
        <v>607</v>
      </c>
      <c r="D15" s="70" t="s">
        <v>607</v>
      </c>
      <c r="E15" s="70" t="s">
        <v>607</v>
      </c>
      <c r="F15" s="70" t="s">
        <v>607</v>
      </c>
      <c r="G15" s="70" t="s">
        <v>607</v>
      </c>
      <c r="H15" s="63" t="s">
        <v>607</v>
      </c>
      <c r="I15" s="63"/>
      <c r="J15" s="63"/>
    </row>
    <row r="16" ht="42" customHeight="1" spans="1:10">
      <c r="A16" s="69" t="s">
        <v>607</v>
      </c>
      <c r="B16" s="69" t="s">
        <v>608</v>
      </c>
      <c r="C16" s="69" t="s">
        <v>607</v>
      </c>
      <c r="D16" s="70" t="s">
        <v>607</v>
      </c>
      <c r="E16" s="70" t="s">
        <v>607</v>
      </c>
      <c r="F16" s="70" t="s">
        <v>607</v>
      </c>
      <c r="G16" s="70" t="s">
        <v>607</v>
      </c>
      <c r="H16" s="63" t="s">
        <v>607</v>
      </c>
      <c r="I16" s="77"/>
      <c r="J16" s="27"/>
    </row>
    <row r="17" ht="42" customHeight="1" spans="1:10">
      <c r="A17" s="69" t="s">
        <v>607</v>
      </c>
      <c r="B17" s="69" t="s">
        <v>607</v>
      </c>
      <c r="C17" s="71" t="s">
        <v>609</v>
      </c>
      <c r="D17" s="70" t="s">
        <v>610</v>
      </c>
      <c r="E17" s="70" t="s">
        <v>611</v>
      </c>
      <c r="F17" s="70" t="s">
        <v>612</v>
      </c>
      <c r="G17" s="70" t="s">
        <v>611</v>
      </c>
      <c r="H17" s="63" t="s">
        <v>613</v>
      </c>
      <c r="I17" s="77"/>
      <c r="J17" s="27"/>
    </row>
    <row r="18" ht="42" customHeight="1" spans="1:10">
      <c r="A18" s="69" t="s">
        <v>607</v>
      </c>
      <c r="B18" s="69" t="s">
        <v>607</v>
      </c>
      <c r="C18" s="71" t="s">
        <v>614</v>
      </c>
      <c r="D18" s="70" t="s">
        <v>610</v>
      </c>
      <c r="E18" s="70" t="s">
        <v>611</v>
      </c>
      <c r="F18" s="70" t="s">
        <v>612</v>
      </c>
      <c r="G18" s="70" t="s">
        <v>611</v>
      </c>
      <c r="H18" s="63" t="s">
        <v>613</v>
      </c>
      <c r="I18" s="77"/>
      <c r="J18" s="27"/>
    </row>
    <row r="19" ht="42" customHeight="1" spans="1:10">
      <c r="A19" s="69" t="s">
        <v>607</v>
      </c>
      <c r="B19" s="69" t="s">
        <v>615</v>
      </c>
      <c r="C19" s="71" t="s">
        <v>607</v>
      </c>
      <c r="D19" s="70" t="s">
        <v>607</v>
      </c>
      <c r="E19" s="70" t="s">
        <v>607</v>
      </c>
      <c r="F19" s="70" t="s">
        <v>607</v>
      </c>
      <c r="G19" s="70" t="s">
        <v>607</v>
      </c>
      <c r="H19" s="63" t="s">
        <v>607</v>
      </c>
      <c r="I19" s="77"/>
      <c r="J19" s="27"/>
    </row>
    <row r="20" ht="42" customHeight="1" spans="1:10">
      <c r="A20" s="69" t="s">
        <v>607</v>
      </c>
      <c r="B20" s="69" t="s">
        <v>607</v>
      </c>
      <c r="C20" s="71" t="s">
        <v>616</v>
      </c>
      <c r="D20" s="70" t="s">
        <v>610</v>
      </c>
      <c r="E20" s="70" t="s">
        <v>617</v>
      </c>
      <c r="F20" s="70" t="s">
        <v>612</v>
      </c>
      <c r="G20" s="70" t="s">
        <v>617</v>
      </c>
      <c r="H20" s="63" t="s">
        <v>613</v>
      </c>
      <c r="I20" s="77"/>
      <c r="J20" s="27"/>
    </row>
    <row r="21" ht="42" customHeight="1" spans="1:10">
      <c r="A21" s="69" t="s">
        <v>607</v>
      </c>
      <c r="B21" s="69" t="s">
        <v>607</v>
      </c>
      <c r="C21" s="71" t="s">
        <v>618</v>
      </c>
      <c r="D21" s="70" t="s">
        <v>610</v>
      </c>
      <c r="E21" s="70" t="s">
        <v>611</v>
      </c>
      <c r="F21" s="70" t="s">
        <v>612</v>
      </c>
      <c r="G21" s="70" t="s">
        <v>611</v>
      </c>
      <c r="H21" s="63" t="s">
        <v>613</v>
      </c>
      <c r="I21" s="77"/>
      <c r="J21" s="27"/>
    </row>
    <row r="22" ht="42" customHeight="1" spans="1:10">
      <c r="A22" s="69" t="s">
        <v>607</v>
      </c>
      <c r="B22" s="69" t="s">
        <v>619</v>
      </c>
      <c r="C22" s="71" t="s">
        <v>607</v>
      </c>
      <c r="D22" s="70" t="s">
        <v>607</v>
      </c>
      <c r="E22" s="70" t="s">
        <v>607</v>
      </c>
      <c r="F22" s="70" t="s">
        <v>607</v>
      </c>
      <c r="G22" s="70" t="s">
        <v>607</v>
      </c>
      <c r="H22" s="63" t="s">
        <v>607</v>
      </c>
      <c r="I22" s="77"/>
      <c r="J22" s="27"/>
    </row>
    <row r="23" ht="42" customHeight="1" spans="1:10">
      <c r="A23" s="69" t="s">
        <v>607</v>
      </c>
      <c r="B23" s="69" t="s">
        <v>607</v>
      </c>
      <c r="C23" s="71" t="s">
        <v>620</v>
      </c>
      <c r="D23" s="70" t="s">
        <v>610</v>
      </c>
      <c r="E23" s="70" t="s">
        <v>621</v>
      </c>
      <c r="F23" s="70" t="s">
        <v>612</v>
      </c>
      <c r="G23" s="70" t="s">
        <v>621</v>
      </c>
      <c r="H23" s="63" t="s">
        <v>613</v>
      </c>
      <c r="I23" s="77"/>
      <c r="J23" s="27"/>
    </row>
    <row r="24" ht="42" customHeight="1" spans="1:10">
      <c r="A24" s="69" t="s">
        <v>607</v>
      </c>
      <c r="B24" s="69" t="s">
        <v>622</v>
      </c>
      <c r="C24" s="71" t="s">
        <v>607</v>
      </c>
      <c r="D24" s="70" t="s">
        <v>607</v>
      </c>
      <c r="E24" s="70" t="s">
        <v>607</v>
      </c>
      <c r="F24" s="70" t="s">
        <v>607</v>
      </c>
      <c r="G24" s="70" t="s">
        <v>607</v>
      </c>
      <c r="H24" s="63" t="s">
        <v>607</v>
      </c>
      <c r="I24" s="77"/>
      <c r="J24" s="27"/>
    </row>
    <row r="25" ht="42" customHeight="1" spans="1:10">
      <c r="A25" s="69" t="s">
        <v>607</v>
      </c>
      <c r="B25" s="69" t="s">
        <v>607</v>
      </c>
      <c r="C25" s="71" t="s">
        <v>623</v>
      </c>
      <c r="D25" s="70" t="s">
        <v>624</v>
      </c>
      <c r="E25" s="70" t="s">
        <v>625</v>
      </c>
      <c r="F25" s="70" t="s">
        <v>128</v>
      </c>
      <c r="G25" s="72" t="s">
        <v>626</v>
      </c>
      <c r="H25" s="63" t="s">
        <v>613</v>
      </c>
      <c r="I25" s="77"/>
      <c r="J25" s="27"/>
    </row>
    <row r="26" ht="42" customHeight="1" spans="1:10">
      <c r="A26" s="69" t="s">
        <v>627</v>
      </c>
      <c r="B26" s="69" t="s">
        <v>607</v>
      </c>
      <c r="C26" s="71" t="s">
        <v>607</v>
      </c>
      <c r="D26" s="70" t="s">
        <v>607</v>
      </c>
      <c r="E26" s="70" t="s">
        <v>607</v>
      </c>
      <c r="F26" s="70" t="s">
        <v>607</v>
      </c>
      <c r="G26" s="70" t="s">
        <v>607</v>
      </c>
      <c r="H26" s="63" t="s">
        <v>607</v>
      </c>
      <c r="I26" s="77"/>
      <c r="J26" s="27"/>
    </row>
    <row r="27" ht="42" customHeight="1" spans="1:10">
      <c r="A27" s="69" t="s">
        <v>607</v>
      </c>
      <c r="B27" s="69" t="s">
        <v>628</v>
      </c>
      <c r="C27" s="71" t="s">
        <v>607</v>
      </c>
      <c r="D27" s="70" t="s">
        <v>607</v>
      </c>
      <c r="E27" s="70" t="s">
        <v>607</v>
      </c>
      <c r="F27" s="70" t="s">
        <v>607</v>
      </c>
      <c r="G27" s="70" t="s">
        <v>607</v>
      </c>
      <c r="H27" s="63" t="s">
        <v>607</v>
      </c>
      <c r="I27" s="77"/>
      <c r="J27" s="27"/>
    </row>
    <row r="28" ht="42" customHeight="1" spans="1:10">
      <c r="A28" s="69" t="s">
        <v>607</v>
      </c>
      <c r="B28" s="69" t="s">
        <v>607</v>
      </c>
      <c r="C28" s="71" t="s">
        <v>629</v>
      </c>
      <c r="D28" s="70" t="s">
        <v>624</v>
      </c>
      <c r="E28" s="70" t="s">
        <v>630</v>
      </c>
      <c r="F28" s="70" t="s">
        <v>128</v>
      </c>
      <c r="G28" s="72" t="s">
        <v>631</v>
      </c>
      <c r="H28" s="63" t="s">
        <v>613</v>
      </c>
      <c r="I28" s="77"/>
      <c r="J28" s="27"/>
    </row>
    <row r="29" ht="42" customHeight="1" spans="1:10">
      <c r="A29" s="69" t="s">
        <v>632</v>
      </c>
      <c r="B29" s="69" t="s">
        <v>607</v>
      </c>
      <c r="C29" s="71" t="s">
        <v>607</v>
      </c>
      <c r="D29" s="70" t="s">
        <v>607</v>
      </c>
      <c r="E29" s="70" t="s">
        <v>607</v>
      </c>
      <c r="F29" s="70" t="s">
        <v>607</v>
      </c>
      <c r="G29" s="70" t="s">
        <v>607</v>
      </c>
      <c r="H29" s="63" t="s">
        <v>607</v>
      </c>
      <c r="I29" s="77"/>
      <c r="J29" s="27"/>
    </row>
    <row r="30" ht="42" customHeight="1" spans="1:10">
      <c r="A30" s="69" t="s">
        <v>607</v>
      </c>
      <c r="B30" s="69" t="s">
        <v>633</v>
      </c>
      <c r="C30" s="71" t="s">
        <v>607</v>
      </c>
      <c r="D30" s="70" t="s">
        <v>607</v>
      </c>
      <c r="E30" s="70" t="s">
        <v>607</v>
      </c>
      <c r="F30" s="70" t="s">
        <v>607</v>
      </c>
      <c r="G30" s="70" t="s">
        <v>607</v>
      </c>
      <c r="H30" s="63" t="s">
        <v>607</v>
      </c>
      <c r="I30" s="77"/>
      <c r="J30" s="27"/>
    </row>
    <row r="31" ht="42" customHeight="1" spans="1:10">
      <c r="A31" s="69" t="s">
        <v>607</v>
      </c>
      <c r="B31" s="69" t="s">
        <v>607</v>
      </c>
      <c r="C31" s="71" t="s">
        <v>634</v>
      </c>
      <c r="D31" s="70" t="s">
        <v>610</v>
      </c>
      <c r="E31" s="70" t="s">
        <v>635</v>
      </c>
      <c r="F31" s="70" t="s">
        <v>612</v>
      </c>
      <c r="G31" s="70" t="s">
        <v>635</v>
      </c>
      <c r="H31" s="63" t="s">
        <v>613</v>
      </c>
      <c r="I31" s="77"/>
      <c r="J31" s="27"/>
    </row>
    <row r="32" s="50" customFormat="1" ht="60" customHeight="1" spans="1:10">
      <c r="A32" s="73" t="s">
        <v>636</v>
      </c>
      <c r="B32" s="74" t="s">
        <v>576</v>
      </c>
      <c r="C32" s="74"/>
      <c r="D32" s="74"/>
      <c r="E32" s="74"/>
      <c r="F32" s="74"/>
      <c r="G32" s="74"/>
      <c r="H32" s="74"/>
      <c r="I32" s="74"/>
      <c r="J32" s="74"/>
    </row>
    <row r="33" spans="1:10">
      <c r="A33" s="75" t="s">
        <v>637</v>
      </c>
      <c r="B33" s="75"/>
      <c r="C33" s="75"/>
      <c r="D33" s="75"/>
      <c r="E33" s="75"/>
      <c r="F33" s="75"/>
      <c r="G33" s="75"/>
      <c r="H33" s="75"/>
      <c r="I33" s="75"/>
      <c r="J33" s="75"/>
    </row>
    <row r="34" spans="1:10">
      <c r="A34" s="76" t="s">
        <v>638</v>
      </c>
      <c r="B34" s="76"/>
      <c r="C34" s="76"/>
      <c r="D34" s="76"/>
      <c r="E34" s="76"/>
      <c r="F34" s="76"/>
      <c r="G34" s="76"/>
      <c r="H34" s="76"/>
      <c r="I34" s="76"/>
      <c r="J34" s="76"/>
    </row>
  </sheetData>
  <mergeCells count="37">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3:J33"/>
    <mergeCell ref="A34:J34"/>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zoomScale="85" zoomScaleNormal="85" topLeftCell="A14" workbookViewId="0">
      <selection activeCell="D6" sqref="D6:E6"/>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641</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34</v>
      </c>
      <c r="G5" s="15"/>
      <c r="H5" s="16">
        <v>34</v>
      </c>
      <c r="I5" s="37">
        <v>10</v>
      </c>
      <c r="J5" s="37">
        <v>100</v>
      </c>
      <c r="K5" s="38">
        <v>10</v>
      </c>
    </row>
    <row r="6" s="1" customFormat="1" ht="30" customHeight="1" spans="1:11">
      <c r="A6" s="8"/>
      <c r="B6" s="8"/>
      <c r="C6" s="11" t="s">
        <v>650</v>
      </c>
      <c r="D6" s="12">
        <v>0</v>
      </c>
      <c r="E6" s="13"/>
      <c r="F6" s="14">
        <v>34</v>
      </c>
      <c r="G6" s="15"/>
      <c r="H6" s="16">
        <v>34</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78" customHeight="1" spans="1:11">
      <c r="A10" s="17"/>
      <c r="B10" s="18" t="s">
        <v>656</v>
      </c>
      <c r="C10" s="18"/>
      <c r="D10" s="18"/>
      <c r="E10" s="18"/>
      <c r="F10" s="18"/>
      <c r="G10" s="18"/>
      <c r="H10" s="18" t="s">
        <v>657</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62" customHeight="1" spans="1:11">
      <c r="A15" s="23" t="s">
        <v>606</v>
      </c>
      <c r="B15" s="24"/>
      <c r="C15" s="25" t="s">
        <v>608</v>
      </c>
      <c r="D15" s="26" t="s">
        <v>661</v>
      </c>
      <c r="E15" s="25" t="s">
        <v>610</v>
      </c>
      <c r="F15" s="25" t="s">
        <v>91</v>
      </c>
      <c r="G15" s="25" t="s">
        <v>662</v>
      </c>
      <c r="H15" s="25" t="s">
        <v>663</v>
      </c>
      <c r="I15" s="47">
        <v>10</v>
      </c>
      <c r="J15" s="47">
        <v>10</v>
      </c>
      <c r="K15" s="48" t="s">
        <v>657</v>
      </c>
    </row>
    <row r="16" ht="38" customHeight="1" spans="1:11">
      <c r="A16" s="23" t="s">
        <v>606</v>
      </c>
      <c r="B16" s="27"/>
      <c r="C16" s="25" t="s">
        <v>615</v>
      </c>
      <c r="D16" s="26" t="s">
        <v>664</v>
      </c>
      <c r="E16" s="25" t="s">
        <v>624</v>
      </c>
      <c r="F16" s="25" t="s">
        <v>617</v>
      </c>
      <c r="G16" s="25" t="s">
        <v>612</v>
      </c>
      <c r="H16" s="26" t="s">
        <v>665</v>
      </c>
      <c r="I16" s="47">
        <v>10</v>
      </c>
      <c r="J16" s="47">
        <v>10</v>
      </c>
      <c r="K16" s="48" t="s">
        <v>666</v>
      </c>
    </row>
    <row r="17" ht="38" customHeight="1" spans="1:11">
      <c r="A17" s="23" t="s">
        <v>606</v>
      </c>
      <c r="B17" s="27"/>
      <c r="C17" s="25" t="s">
        <v>619</v>
      </c>
      <c r="D17" s="26" t="s">
        <v>667</v>
      </c>
      <c r="E17" s="25" t="s">
        <v>624</v>
      </c>
      <c r="F17" s="25" t="s">
        <v>617</v>
      </c>
      <c r="G17" s="25" t="s">
        <v>612</v>
      </c>
      <c r="H17" s="26" t="s">
        <v>668</v>
      </c>
      <c r="I17" s="47">
        <v>10</v>
      </c>
      <c r="J17" s="47">
        <v>10</v>
      </c>
      <c r="K17" s="48" t="s">
        <v>666</v>
      </c>
    </row>
    <row r="18" ht="38" customHeight="1" spans="1:11">
      <c r="A18" s="23" t="s">
        <v>606</v>
      </c>
      <c r="B18" s="27"/>
      <c r="C18" s="25" t="s">
        <v>622</v>
      </c>
      <c r="D18" s="26" t="s">
        <v>669</v>
      </c>
      <c r="E18" s="25" t="s">
        <v>624</v>
      </c>
      <c r="F18" s="25" t="s">
        <v>670</v>
      </c>
      <c r="G18" s="25" t="s">
        <v>671</v>
      </c>
      <c r="H18" s="25" t="s">
        <v>672</v>
      </c>
      <c r="I18" s="47">
        <v>20</v>
      </c>
      <c r="J18" s="47">
        <v>20</v>
      </c>
      <c r="K18" s="48" t="s">
        <v>673</v>
      </c>
    </row>
    <row r="19" ht="47" customHeight="1" spans="1:11">
      <c r="A19" s="23" t="s">
        <v>627</v>
      </c>
      <c r="B19" s="27"/>
      <c r="C19" s="25" t="s">
        <v>674</v>
      </c>
      <c r="D19" s="26" t="s">
        <v>675</v>
      </c>
      <c r="E19" s="25" t="s">
        <v>624</v>
      </c>
      <c r="F19" s="25" t="s">
        <v>630</v>
      </c>
      <c r="G19" s="25" t="s">
        <v>612</v>
      </c>
      <c r="H19" s="25" t="s">
        <v>630</v>
      </c>
      <c r="I19" s="47">
        <v>30</v>
      </c>
      <c r="J19" s="47">
        <v>30</v>
      </c>
      <c r="K19" s="48" t="s">
        <v>666</v>
      </c>
    </row>
    <row r="20" ht="38" customHeight="1" spans="1:11">
      <c r="A20" s="23" t="s">
        <v>632</v>
      </c>
      <c r="B20" s="27"/>
      <c r="C20" s="25" t="s">
        <v>676</v>
      </c>
      <c r="D20" s="26" t="s">
        <v>677</v>
      </c>
      <c r="E20" s="25" t="s">
        <v>610</v>
      </c>
      <c r="F20" s="25" t="s">
        <v>635</v>
      </c>
      <c r="G20" s="25" t="s">
        <v>612</v>
      </c>
      <c r="H20" s="26" t="s">
        <v>678</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7"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688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4</v>
      </c>
      <c r="G5" s="15"/>
      <c r="H5" s="16">
        <v>4</v>
      </c>
      <c r="I5" s="37">
        <v>10</v>
      </c>
      <c r="J5" s="37">
        <v>100</v>
      </c>
      <c r="K5" s="38">
        <v>10</v>
      </c>
    </row>
    <row r="6" s="1" customFormat="1" ht="30" customHeight="1" spans="1:11">
      <c r="A6" s="8"/>
      <c r="B6" s="8"/>
      <c r="C6" s="11" t="s">
        <v>650</v>
      </c>
      <c r="D6" s="12">
        <v>0</v>
      </c>
      <c r="E6" s="13"/>
      <c r="F6" s="14">
        <v>4</v>
      </c>
      <c r="G6" s="15"/>
      <c r="H6" s="16">
        <v>4</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74" customHeight="1" spans="1:11">
      <c r="A10" s="17"/>
      <c r="B10" s="18" t="s">
        <v>689</v>
      </c>
      <c r="C10" s="18"/>
      <c r="D10" s="18"/>
      <c r="E10" s="18"/>
      <c r="F10" s="18"/>
      <c r="G10" s="18"/>
      <c r="H10" s="18" t="s">
        <v>690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691</v>
      </c>
      <c r="E15" s="25" t="s">
        <v>610</v>
      </c>
      <c r="F15" s="25" t="s">
        <v>24</v>
      </c>
      <c r="G15" s="25" t="s">
        <v>692</v>
      </c>
      <c r="H15" s="25" t="s">
        <v>693</v>
      </c>
      <c r="I15" s="47">
        <v>10</v>
      </c>
      <c r="J15" s="47">
        <v>10</v>
      </c>
      <c r="K15" s="48" t="s">
        <v>666</v>
      </c>
    </row>
    <row r="16" ht="38" customHeight="1" spans="1:11">
      <c r="A16" s="23" t="s">
        <v>606</v>
      </c>
      <c r="B16" s="27"/>
      <c r="C16" s="25" t="s">
        <v>608</v>
      </c>
      <c r="D16" s="26" t="s">
        <v>694</v>
      </c>
      <c r="E16" s="25" t="s">
        <v>610</v>
      </c>
      <c r="F16" s="25" t="s">
        <v>11</v>
      </c>
      <c r="G16" s="25" t="s">
        <v>695</v>
      </c>
      <c r="H16" s="25" t="s">
        <v>696</v>
      </c>
      <c r="I16" s="47">
        <v>10</v>
      </c>
      <c r="J16" s="47">
        <v>10</v>
      </c>
      <c r="K16" s="48" t="s">
        <v>666</v>
      </c>
    </row>
    <row r="17" ht="38" customHeight="1" spans="1:11">
      <c r="A17" s="23" t="s">
        <v>606</v>
      </c>
      <c r="B17" s="27"/>
      <c r="C17" s="25" t="s">
        <v>615</v>
      </c>
      <c r="D17" s="26" t="s">
        <v>697</v>
      </c>
      <c r="E17" s="25" t="s">
        <v>624</v>
      </c>
      <c r="F17" s="25" t="s">
        <v>617</v>
      </c>
      <c r="G17" s="25" t="s">
        <v>612</v>
      </c>
      <c r="H17" s="26" t="s">
        <v>698</v>
      </c>
      <c r="I17" s="47">
        <v>20</v>
      </c>
      <c r="J17" s="47">
        <v>20</v>
      </c>
      <c r="K17" s="48" t="s">
        <v>666</v>
      </c>
    </row>
    <row r="18" ht="38" customHeight="1" spans="1:11">
      <c r="A18" s="23" t="s">
        <v>606</v>
      </c>
      <c r="B18" s="27"/>
      <c r="C18" s="25" t="s">
        <v>619</v>
      </c>
      <c r="D18" s="26" t="s">
        <v>699</v>
      </c>
      <c r="E18" s="25" t="s">
        <v>700</v>
      </c>
      <c r="F18" s="25" t="s">
        <v>701</v>
      </c>
      <c r="G18" s="25" t="s">
        <v>702</v>
      </c>
      <c r="H18" s="25" t="s">
        <v>703</v>
      </c>
      <c r="I18" s="47">
        <v>10</v>
      </c>
      <c r="J18" s="47">
        <v>10</v>
      </c>
      <c r="K18" s="48" t="s">
        <v>666</v>
      </c>
    </row>
    <row r="19" ht="38" customHeight="1" spans="1:11">
      <c r="A19" s="23" t="s">
        <v>627</v>
      </c>
      <c r="B19" s="27"/>
      <c r="C19" s="25" t="s">
        <v>674</v>
      </c>
      <c r="D19" s="26" t="s">
        <v>704</v>
      </c>
      <c r="E19" s="25" t="s">
        <v>624</v>
      </c>
      <c r="F19" s="25" t="s">
        <v>705</v>
      </c>
      <c r="G19" s="25" t="s">
        <v>612</v>
      </c>
      <c r="H19" s="25" t="s">
        <v>705</v>
      </c>
      <c r="I19" s="47">
        <v>30</v>
      </c>
      <c r="J19" s="47">
        <v>30</v>
      </c>
      <c r="K19" s="48" t="s">
        <v>666</v>
      </c>
    </row>
    <row r="20" ht="38" customHeight="1" spans="1:11">
      <c r="A20" s="23" t="s">
        <v>632</v>
      </c>
      <c r="B20" s="27"/>
      <c r="C20" s="25" t="s">
        <v>676</v>
      </c>
      <c r="D20" s="26" t="s">
        <v>676</v>
      </c>
      <c r="E20" s="25" t="s">
        <v>610</v>
      </c>
      <c r="F20" s="25" t="s">
        <v>635</v>
      </c>
      <c r="G20" s="25" t="s">
        <v>612</v>
      </c>
      <c r="H20" s="25" t="s">
        <v>706</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6"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707</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1</v>
      </c>
      <c r="G5" s="15"/>
      <c r="H5" s="16">
        <v>1</v>
      </c>
      <c r="I5" s="37">
        <v>10</v>
      </c>
      <c r="J5" s="37">
        <v>100</v>
      </c>
      <c r="K5" s="38">
        <v>10</v>
      </c>
    </row>
    <row r="6" s="1" customFormat="1" ht="30" customHeight="1" spans="1:11">
      <c r="A6" s="8"/>
      <c r="B6" s="8"/>
      <c r="C6" s="11" t="s">
        <v>650</v>
      </c>
      <c r="D6" s="12">
        <v>0</v>
      </c>
      <c r="E6" s="13"/>
      <c r="F6" s="14">
        <v>1</v>
      </c>
      <c r="G6" s="15"/>
      <c r="H6" s="16">
        <v>1</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108" customHeight="1" spans="1:11">
      <c r="A10" s="17"/>
      <c r="B10" s="18" t="s">
        <v>708</v>
      </c>
      <c r="C10" s="18"/>
      <c r="D10" s="18"/>
      <c r="E10" s="18"/>
      <c r="F10" s="18"/>
      <c r="G10" s="18"/>
      <c r="H10" s="18" t="s">
        <v>709</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710</v>
      </c>
      <c r="E15" s="25" t="s">
        <v>624</v>
      </c>
      <c r="F15" s="25" t="s">
        <v>76</v>
      </c>
      <c r="G15" s="25" t="s">
        <v>711</v>
      </c>
      <c r="H15" s="26" t="s">
        <v>712</v>
      </c>
      <c r="I15" s="47">
        <v>20</v>
      </c>
      <c r="J15" s="47">
        <v>20</v>
      </c>
      <c r="K15" s="48" t="s">
        <v>666</v>
      </c>
    </row>
    <row r="16" ht="38" customHeight="1" spans="1:11">
      <c r="A16" s="23" t="s">
        <v>606</v>
      </c>
      <c r="B16" s="27"/>
      <c r="C16" s="25" t="s">
        <v>615</v>
      </c>
      <c r="D16" s="26" t="s">
        <v>713</v>
      </c>
      <c r="E16" s="25" t="s">
        <v>624</v>
      </c>
      <c r="F16" s="25" t="s">
        <v>617</v>
      </c>
      <c r="G16" s="25" t="s">
        <v>612</v>
      </c>
      <c r="H16" s="26" t="s">
        <v>714</v>
      </c>
      <c r="I16" s="47">
        <v>10</v>
      </c>
      <c r="J16" s="47">
        <v>10</v>
      </c>
      <c r="K16" s="48" t="s">
        <v>666</v>
      </c>
    </row>
    <row r="17" ht="57" customHeight="1" spans="1:11">
      <c r="A17" s="23" t="s">
        <v>606</v>
      </c>
      <c r="B17" s="27"/>
      <c r="C17" s="25" t="s">
        <v>619</v>
      </c>
      <c r="D17" s="26" t="s">
        <v>715</v>
      </c>
      <c r="E17" s="25" t="s">
        <v>700</v>
      </c>
      <c r="F17" s="25" t="s">
        <v>716</v>
      </c>
      <c r="G17" s="25" t="s">
        <v>702</v>
      </c>
      <c r="H17" s="26" t="s">
        <v>717</v>
      </c>
      <c r="I17" s="47">
        <v>10</v>
      </c>
      <c r="J17" s="47">
        <v>10</v>
      </c>
      <c r="K17" s="48" t="s">
        <v>666</v>
      </c>
    </row>
    <row r="18" ht="38" customHeight="1" spans="1:11">
      <c r="A18" s="23" t="s">
        <v>606</v>
      </c>
      <c r="B18" s="27"/>
      <c r="C18" s="25" t="s">
        <v>622</v>
      </c>
      <c r="D18" s="26" t="s">
        <v>718</v>
      </c>
      <c r="E18" s="25" t="s">
        <v>624</v>
      </c>
      <c r="F18" s="25" t="s">
        <v>719</v>
      </c>
      <c r="G18" s="25" t="s">
        <v>720</v>
      </c>
      <c r="H18" s="26" t="s">
        <v>721</v>
      </c>
      <c r="I18" s="47">
        <v>10</v>
      </c>
      <c r="J18" s="47">
        <v>10</v>
      </c>
      <c r="K18" s="48" t="s">
        <v>666</v>
      </c>
    </row>
    <row r="19" ht="64" customHeight="1" spans="1:11">
      <c r="A19" s="23" t="s">
        <v>627</v>
      </c>
      <c r="B19" s="27"/>
      <c r="C19" s="25" t="s">
        <v>674</v>
      </c>
      <c r="D19" s="26" t="s">
        <v>722</v>
      </c>
      <c r="E19" s="25" t="s">
        <v>624</v>
      </c>
      <c r="F19" s="25" t="s">
        <v>723</v>
      </c>
      <c r="G19" s="25" t="s">
        <v>612</v>
      </c>
      <c r="H19" s="26" t="s">
        <v>724</v>
      </c>
      <c r="I19" s="47">
        <v>30</v>
      </c>
      <c r="J19" s="47">
        <v>30</v>
      </c>
      <c r="K19" s="48" t="s">
        <v>666</v>
      </c>
    </row>
    <row r="20" ht="38" customHeight="1" spans="1:11">
      <c r="A20" s="23" t="s">
        <v>632</v>
      </c>
      <c r="B20" s="27"/>
      <c r="C20" s="25" t="s">
        <v>676</v>
      </c>
      <c r="D20" s="26" t="s">
        <v>725</v>
      </c>
      <c r="E20" s="25" t="s">
        <v>610</v>
      </c>
      <c r="F20" s="25" t="s">
        <v>726</v>
      </c>
      <c r="G20" s="25" t="s">
        <v>612</v>
      </c>
      <c r="H20" s="26" t="s">
        <v>727</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7"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728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2223.01</v>
      </c>
      <c r="G5" s="15"/>
      <c r="H5" s="16">
        <v>2223.01</v>
      </c>
      <c r="I5" s="37">
        <v>10</v>
      </c>
      <c r="J5" s="37">
        <v>100</v>
      </c>
      <c r="K5" s="38">
        <v>10</v>
      </c>
    </row>
    <row r="6" s="1" customFormat="1" ht="30" customHeight="1" spans="1:11">
      <c r="A6" s="8"/>
      <c r="B6" s="8"/>
      <c r="C6" s="11" t="s">
        <v>650</v>
      </c>
      <c r="D6" s="12">
        <v>0</v>
      </c>
      <c r="E6" s="13"/>
      <c r="F6" s="14">
        <v>2223.01</v>
      </c>
      <c r="G6" s="15"/>
      <c r="H6" s="16">
        <v>2223.01</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175" customHeight="1" spans="1:11">
      <c r="A10" s="17"/>
      <c r="B10" s="18" t="s">
        <v>729</v>
      </c>
      <c r="C10" s="18"/>
      <c r="D10" s="18"/>
      <c r="E10" s="18"/>
      <c r="F10" s="18"/>
      <c r="G10" s="18"/>
      <c r="H10" s="18" t="s">
        <v>730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615</v>
      </c>
      <c r="D15" s="26" t="s">
        <v>731</v>
      </c>
      <c r="E15" s="25" t="s">
        <v>610</v>
      </c>
      <c r="F15" s="25" t="s">
        <v>611</v>
      </c>
      <c r="G15" s="25" t="s">
        <v>612</v>
      </c>
      <c r="H15" s="26" t="s">
        <v>732</v>
      </c>
      <c r="I15" s="47">
        <v>20</v>
      </c>
      <c r="J15" s="47">
        <v>20</v>
      </c>
      <c r="K15" s="48" t="s">
        <v>666</v>
      </c>
    </row>
    <row r="16" ht="38" customHeight="1" spans="1:11">
      <c r="A16" s="23" t="s">
        <v>606</v>
      </c>
      <c r="B16" s="27"/>
      <c r="C16" s="25" t="s">
        <v>619</v>
      </c>
      <c r="D16" s="26" t="s">
        <v>733</v>
      </c>
      <c r="E16" s="25" t="s">
        <v>624</v>
      </c>
      <c r="F16" s="25" t="s">
        <v>617</v>
      </c>
      <c r="G16" s="25" t="s">
        <v>612</v>
      </c>
      <c r="H16" s="26" t="s">
        <v>734</v>
      </c>
      <c r="I16" s="47">
        <v>20</v>
      </c>
      <c r="J16" s="47">
        <v>20</v>
      </c>
      <c r="K16" s="48" t="s">
        <v>666</v>
      </c>
    </row>
    <row r="17" ht="38" customHeight="1" spans="1:11">
      <c r="A17" s="23" t="s">
        <v>606</v>
      </c>
      <c r="B17" s="27"/>
      <c r="C17" s="25" t="s">
        <v>622</v>
      </c>
      <c r="D17" s="26" t="s">
        <v>735</v>
      </c>
      <c r="E17" s="25" t="s">
        <v>610</v>
      </c>
      <c r="F17" s="25" t="s">
        <v>736</v>
      </c>
      <c r="G17" s="25" t="s">
        <v>737</v>
      </c>
      <c r="H17" s="26" t="s">
        <v>738</v>
      </c>
      <c r="I17" s="47">
        <v>10</v>
      </c>
      <c r="J17" s="47">
        <v>10</v>
      </c>
      <c r="K17" s="48" t="s">
        <v>666</v>
      </c>
    </row>
    <row r="18" ht="38" customHeight="1" spans="1:11">
      <c r="A18" s="23" t="s">
        <v>627</v>
      </c>
      <c r="B18" s="27"/>
      <c r="C18" s="25" t="s">
        <v>674</v>
      </c>
      <c r="D18" s="26" t="s">
        <v>739</v>
      </c>
      <c r="E18" s="25" t="s">
        <v>624</v>
      </c>
      <c r="F18" s="25" t="s">
        <v>740</v>
      </c>
      <c r="G18" s="25" t="s">
        <v>128</v>
      </c>
      <c r="H18" s="26" t="s">
        <v>741</v>
      </c>
      <c r="I18" s="47">
        <v>30</v>
      </c>
      <c r="J18" s="47">
        <v>30</v>
      </c>
      <c r="K18" s="48" t="s">
        <v>666</v>
      </c>
    </row>
    <row r="19" ht="38" customHeight="1" spans="1:11">
      <c r="A19" s="23" t="s">
        <v>632</v>
      </c>
      <c r="B19" s="27"/>
      <c r="C19" s="25" t="s">
        <v>676</v>
      </c>
      <c r="D19" s="26" t="s">
        <v>742</v>
      </c>
      <c r="E19" s="25" t="s">
        <v>610</v>
      </c>
      <c r="F19" s="25" t="s">
        <v>621</v>
      </c>
      <c r="G19" s="25" t="s">
        <v>612</v>
      </c>
      <c r="H19" s="26" t="s">
        <v>743</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8"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744</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0.72</v>
      </c>
      <c r="E5" s="15"/>
      <c r="F5" s="14">
        <v>0.72</v>
      </c>
      <c r="G5" s="15"/>
      <c r="H5" s="16">
        <v>0.72</v>
      </c>
      <c r="I5" s="37">
        <v>10</v>
      </c>
      <c r="J5" s="37">
        <v>100</v>
      </c>
      <c r="K5" s="38">
        <v>10</v>
      </c>
    </row>
    <row r="6" s="1" customFormat="1" ht="30" customHeight="1" spans="1:11">
      <c r="A6" s="8"/>
      <c r="B6" s="8"/>
      <c r="C6" s="11" t="s">
        <v>650</v>
      </c>
      <c r="D6" s="14">
        <v>0.72</v>
      </c>
      <c r="E6" s="15"/>
      <c r="F6" s="14">
        <v>0.72</v>
      </c>
      <c r="G6" s="15"/>
      <c r="H6" s="16">
        <v>0.72</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85" customHeight="1" spans="1:11">
      <c r="A10" s="17"/>
      <c r="B10" s="18" t="s">
        <v>745</v>
      </c>
      <c r="C10" s="18"/>
      <c r="D10" s="18"/>
      <c r="E10" s="18"/>
      <c r="F10" s="18"/>
      <c r="G10" s="18"/>
      <c r="H10" s="18" t="s">
        <v>746</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747</v>
      </c>
      <c r="E15" s="25" t="s">
        <v>624</v>
      </c>
      <c r="F15" s="25" t="s">
        <v>11</v>
      </c>
      <c r="G15" s="25" t="s">
        <v>662</v>
      </c>
      <c r="H15" s="26" t="s">
        <v>748</v>
      </c>
      <c r="I15" s="47">
        <v>10</v>
      </c>
      <c r="J15" s="47">
        <v>10</v>
      </c>
      <c r="K15" s="48" t="s">
        <v>666</v>
      </c>
    </row>
    <row r="16" ht="38" customHeight="1" spans="1:11">
      <c r="A16" s="23" t="s">
        <v>606</v>
      </c>
      <c r="B16" s="27"/>
      <c r="C16" s="25" t="s">
        <v>615</v>
      </c>
      <c r="D16" s="26" t="s">
        <v>749</v>
      </c>
      <c r="E16" s="25" t="s">
        <v>624</v>
      </c>
      <c r="F16" s="25" t="s">
        <v>617</v>
      </c>
      <c r="G16" s="25" t="s">
        <v>612</v>
      </c>
      <c r="H16" s="26" t="s">
        <v>750</v>
      </c>
      <c r="I16" s="47">
        <v>20</v>
      </c>
      <c r="J16" s="47">
        <v>20</v>
      </c>
      <c r="K16" s="48" t="s">
        <v>666</v>
      </c>
    </row>
    <row r="17" ht="38" customHeight="1" spans="1:11">
      <c r="A17" s="23" t="s">
        <v>606</v>
      </c>
      <c r="B17" s="27"/>
      <c r="C17" s="25" t="s">
        <v>619</v>
      </c>
      <c r="D17" s="26" t="s">
        <v>751</v>
      </c>
      <c r="E17" s="25" t="s">
        <v>624</v>
      </c>
      <c r="F17" s="25" t="s">
        <v>621</v>
      </c>
      <c r="G17" s="25" t="s">
        <v>752</v>
      </c>
      <c r="H17" s="26" t="s">
        <v>753</v>
      </c>
      <c r="I17" s="47">
        <v>10</v>
      </c>
      <c r="J17" s="47">
        <v>10</v>
      </c>
      <c r="K17" s="48" t="s">
        <v>666</v>
      </c>
    </row>
    <row r="18" ht="38" customHeight="1" spans="1:11">
      <c r="A18" s="23" t="s">
        <v>606</v>
      </c>
      <c r="B18" s="27"/>
      <c r="C18" s="25" t="s">
        <v>622</v>
      </c>
      <c r="D18" s="26" t="s">
        <v>754</v>
      </c>
      <c r="E18" s="25" t="s">
        <v>624</v>
      </c>
      <c r="F18" s="25" t="s">
        <v>755</v>
      </c>
      <c r="G18" s="25" t="s">
        <v>756</v>
      </c>
      <c r="H18" s="26" t="s">
        <v>757</v>
      </c>
      <c r="I18" s="47">
        <v>10</v>
      </c>
      <c r="J18" s="47">
        <v>10</v>
      </c>
      <c r="K18" s="48" t="s">
        <v>666</v>
      </c>
    </row>
    <row r="19" ht="38" customHeight="1" spans="1:11">
      <c r="A19" s="23" t="s">
        <v>627</v>
      </c>
      <c r="B19" s="27"/>
      <c r="C19" s="25" t="s">
        <v>674</v>
      </c>
      <c r="D19" s="26" t="s">
        <v>758</v>
      </c>
      <c r="E19" s="25" t="s">
        <v>624</v>
      </c>
      <c r="F19" s="25" t="s">
        <v>759</v>
      </c>
      <c r="G19" s="25" t="s">
        <v>612</v>
      </c>
      <c r="H19" s="26" t="s">
        <v>760</v>
      </c>
      <c r="I19" s="47">
        <v>30</v>
      </c>
      <c r="J19" s="47">
        <v>30</v>
      </c>
      <c r="K19" s="48" t="s">
        <v>666</v>
      </c>
    </row>
    <row r="20" ht="38" customHeight="1" spans="1:11">
      <c r="A20" s="23" t="s">
        <v>632</v>
      </c>
      <c r="B20" s="27"/>
      <c r="C20" s="25" t="s">
        <v>676</v>
      </c>
      <c r="D20" s="26" t="s">
        <v>761</v>
      </c>
      <c r="E20" s="25" t="s">
        <v>624</v>
      </c>
      <c r="F20" s="25" t="s">
        <v>635</v>
      </c>
      <c r="G20" s="25" t="s">
        <v>612</v>
      </c>
      <c r="H20" s="26" t="s">
        <v>762</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42"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42" t="s">
        <v>114</v>
      </c>
    </row>
    <row r="2" ht="15" spans="12:12">
      <c r="L2" s="124" t="s">
        <v>115</v>
      </c>
    </row>
    <row r="3" ht="15" spans="1:12">
      <c r="A3" s="124" t="s">
        <v>2</v>
      </c>
      <c r="L3" s="124" t="s">
        <v>3</v>
      </c>
    </row>
    <row r="4" ht="19.5" customHeight="1" spans="1:12">
      <c r="A4" s="125" t="s">
        <v>6</v>
      </c>
      <c r="B4" s="125"/>
      <c r="C4" s="125"/>
      <c r="D4" s="125"/>
      <c r="E4" s="130" t="s">
        <v>97</v>
      </c>
      <c r="F4" s="130" t="s">
        <v>116</v>
      </c>
      <c r="G4" s="130" t="s">
        <v>117</v>
      </c>
      <c r="H4" s="130" t="s">
        <v>118</v>
      </c>
      <c r="I4" s="130"/>
      <c r="J4" s="130" t="s">
        <v>119</v>
      </c>
      <c r="K4" s="130" t="s">
        <v>120</v>
      </c>
      <c r="L4" s="130" t="s">
        <v>121</v>
      </c>
    </row>
    <row r="5" ht="19.5" customHeight="1" spans="1:12">
      <c r="A5" s="130" t="s">
        <v>122</v>
      </c>
      <c r="B5" s="130"/>
      <c r="C5" s="130"/>
      <c r="D5" s="125" t="s">
        <v>123</v>
      </c>
      <c r="E5" s="130"/>
      <c r="F5" s="130"/>
      <c r="G5" s="130"/>
      <c r="H5" s="130" t="s">
        <v>124</v>
      </c>
      <c r="I5" s="130" t="s">
        <v>125</v>
      </c>
      <c r="J5" s="130"/>
      <c r="K5" s="130"/>
      <c r="L5" s="130" t="s">
        <v>124</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126</v>
      </c>
      <c r="B8" s="125" t="s">
        <v>127</v>
      </c>
      <c r="C8" s="125" t="s">
        <v>128</v>
      </c>
      <c r="D8" s="125" t="s">
        <v>10</v>
      </c>
      <c r="E8" s="130" t="s">
        <v>11</v>
      </c>
      <c r="F8" s="130" t="s">
        <v>12</v>
      </c>
      <c r="G8" s="130" t="s">
        <v>20</v>
      </c>
      <c r="H8" s="130" t="s">
        <v>24</v>
      </c>
      <c r="I8" s="130" t="s">
        <v>28</v>
      </c>
      <c r="J8" s="130" t="s">
        <v>32</v>
      </c>
      <c r="K8" s="130" t="s">
        <v>36</v>
      </c>
      <c r="L8" s="130" t="s">
        <v>40</v>
      </c>
    </row>
    <row r="9" ht="19.5" customHeight="1" spans="1:12">
      <c r="A9" s="125"/>
      <c r="B9" s="125"/>
      <c r="C9" s="125"/>
      <c r="D9" s="125" t="s">
        <v>129</v>
      </c>
      <c r="E9" s="127">
        <v>54938482.36</v>
      </c>
      <c r="F9" s="127">
        <v>54938482.36</v>
      </c>
      <c r="G9" s="127">
        <v>0</v>
      </c>
      <c r="H9" s="127">
        <v>0</v>
      </c>
      <c r="I9" s="127"/>
      <c r="J9" s="127">
        <v>0</v>
      </c>
      <c r="K9" s="127">
        <v>0</v>
      </c>
      <c r="L9" s="127">
        <v>0</v>
      </c>
    </row>
    <row r="10" ht="19.5" customHeight="1" spans="1:12">
      <c r="A10" s="126" t="s">
        <v>130</v>
      </c>
      <c r="B10" s="126"/>
      <c r="C10" s="126"/>
      <c r="D10" s="126" t="s">
        <v>131</v>
      </c>
      <c r="E10" s="127">
        <v>53867512.06</v>
      </c>
      <c r="F10" s="127">
        <v>53867512.06</v>
      </c>
      <c r="G10" s="127">
        <v>0</v>
      </c>
      <c r="H10" s="127">
        <v>0</v>
      </c>
      <c r="I10" s="127"/>
      <c r="J10" s="127">
        <v>0</v>
      </c>
      <c r="K10" s="127">
        <v>0</v>
      </c>
      <c r="L10" s="127">
        <v>0</v>
      </c>
    </row>
    <row r="11" ht="19.5" customHeight="1" spans="1:12">
      <c r="A11" s="126" t="s">
        <v>132</v>
      </c>
      <c r="B11" s="126"/>
      <c r="C11" s="126"/>
      <c r="D11" s="126" t="s">
        <v>133</v>
      </c>
      <c r="E11" s="127">
        <v>4529515.37</v>
      </c>
      <c r="F11" s="127">
        <v>4529515.37</v>
      </c>
      <c r="G11" s="127">
        <v>0</v>
      </c>
      <c r="H11" s="127">
        <v>0</v>
      </c>
      <c r="I11" s="127"/>
      <c r="J11" s="127">
        <v>0</v>
      </c>
      <c r="K11" s="127">
        <v>0</v>
      </c>
      <c r="L11" s="127">
        <v>0</v>
      </c>
    </row>
    <row r="12" ht="19.5" customHeight="1" spans="1:12">
      <c r="A12" s="126" t="s">
        <v>134</v>
      </c>
      <c r="B12" s="126"/>
      <c r="C12" s="126"/>
      <c r="D12" s="126" t="s">
        <v>135</v>
      </c>
      <c r="E12" s="127">
        <v>3392972.55</v>
      </c>
      <c r="F12" s="127">
        <v>3392972.55</v>
      </c>
      <c r="G12" s="127">
        <v>0</v>
      </c>
      <c r="H12" s="127">
        <v>0</v>
      </c>
      <c r="I12" s="127"/>
      <c r="J12" s="127">
        <v>0</v>
      </c>
      <c r="K12" s="127">
        <v>0</v>
      </c>
      <c r="L12" s="127">
        <v>0</v>
      </c>
    </row>
    <row r="13" ht="19.5" customHeight="1" spans="1:12">
      <c r="A13" s="126" t="s">
        <v>136</v>
      </c>
      <c r="B13" s="126"/>
      <c r="C13" s="126"/>
      <c r="D13" s="126" t="s">
        <v>137</v>
      </c>
      <c r="E13" s="127">
        <v>1136542.82</v>
      </c>
      <c r="F13" s="127">
        <v>1136542.82</v>
      </c>
      <c r="G13" s="127">
        <v>0</v>
      </c>
      <c r="H13" s="127">
        <v>0</v>
      </c>
      <c r="I13" s="127"/>
      <c r="J13" s="127">
        <v>0</v>
      </c>
      <c r="K13" s="127">
        <v>0</v>
      </c>
      <c r="L13" s="127">
        <v>0</v>
      </c>
    </row>
    <row r="14" ht="19.5" customHeight="1" spans="1:12">
      <c r="A14" s="126" t="s">
        <v>138</v>
      </c>
      <c r="B14" s="126"/>
      <c r="C14" s="126"/>
      <c r="D14" s="126" t="s">
        <v>139</v>
      </c>
      <c r="E14" s="127">
        <v>688270.6</v>
      </c>
      <c r="F14" s="127">
        <v>688270.6</v>
      </c>
      <c r="G14" s="127">
        <v>0</v>
      </c>
      <c r="H14" s="127">
        <v>0</v>
      </c>
      <c r="I14" s="127"/>
      <c r="J14" s="127">
        <v>0</v>
      </c>
      <c r="K14" s="127">
        <v>0</v>
      </c>
      <c r="L14" s="127">
        <v>0</v>
      </c>
    </row>
    <row r="15" ht="19.5" customHeight="1" spans="1:12">
      <c r="A15" s="126" t="s">
        <v>140</v>
      </c>
      <c r="B15" s="126"/>
      <c r="C15" s="126"/>
      <c r="D15" s="126" t="s">
        <v>141</v>
      </c>
      <c r="E15" s="127">
        <v>312069.8</v>
      </c>
      <c r="F15" s="127">
        <v>312069.8</v>
      </c>
      <c r="G15" s="127">
        <v>0</v>
      </c>
      <c r="H15" s="127">
        <v>0</v>
      </c>
      <c r="I15" s="127"/>
      <c r="J15" s="127">
        <v>0</v>
      </c>
      <c r="K15" s="127">
        <v>0</v>
      </c>
      <c r="L15" s="127">
        <v>0</v>
      </c>
    </row>
    <row r="16" ht="19.5" customHeight="1" spans="1:12">
      <c r="A16" s="126" t="s">
        <v>142</v>
      </c>
      <c r="B16" s="126"/>
      <c r="C16" s="126"/>
      <c r="D16" s="126" t="s">
        <v>143</v>
      </c>
      <c r="E16" s="127">
        <v>376200.8</v>
      </c>
      <c r="F16" s="127">
        <v>376200.8</v>
      </c>
      <c r="G16" s="127">
        <v>0</v>
      </c>
      <c r="H16" s="127">
        <v>0</v>
      </c>
      <c r="I16" s="127"/>
      <c r="J16" s="127">
        <v>0</v>
      </c>
      <c r="K16" s="127">
        <v>0</v>
      </c>
      <c r="L16" s="127">
        <v>0</v>
      </c>
    </row>
    <row r="17" ht="19.5" customHeight="1" spans="1:12">
      <c r="A17" s="126" t="s">
        <v>144</v>
      </c>
      <c r="B17" s="126"/>
      <c r="C17" s="126"/>
      <c r="D17" s="126" t="s">
        <v>145</v>
      </c>
      <c r="E17" s="127">
        <v>217616.4</v>
      </c>
      <c r="F17" s="127">
        <v>217616.4</v>
      </c>
      <c r="G17" s="127">
        <v>0</v>
      </c>
      <c r="H17" s="127">
        <v>0</v>
      </c>
      <c r="I17" s="127"/>
      <c r="J17" s="127">
        <v>0</v>
      </c>
      <c r="K17" s="127">
        <v>0</v>
      </c>
      <c r="L17" s="127">
        <v>0</v>
      </c>
    </row>
    <row r="18" ht="19.5" customHeight="1" spans="1:12">
      <c r="A18" s="126" t="s">
        <v>146</v>
      </c>
      <c r="B18" s="126"/>
      <c r="C18" s="126"/>
      <c r="D18" s="126" t="s">
        <v>147</v>
      </c>
      <c r="E18" s="127">
        <v>217616.4</v>
      </c>
      <c r="F18" s="127">
        <v>217616.4</v>
      </c>
      <c r="G18" s="127">
        <v>0</v>
      </c>
      <c r="H18" s="127">
        <v>0</v>
      </c>
      <c r="I18" s="127"/>
      <c r="J18" s="127">
        <v>0</v>
      </c>
      <c r="K18" s="127">
        <v>0</v>
      </c>
      <c r="L18" s="127">
        <v>0</v>
      </c>
    </row>
    <row r="19" ht="19.5" customHeight="1" spans="1:12">
      <c r="A19" s="126" t="s">
        <v>148</v>
      </c>
      <c r="B19" s="126"/>
      <c r="C19" s="126"/>
      <c r="D19" s="126" t="s">
        <v>149</v>
      </c>
      <c r="E19" s="127">
        <v>11446751.93</v>
      </c>
      <c r="F19" s="127">
        <v>11446751.93</v>
      </c>
      <c r="G19" s="127">
        <v>0</v>
      </c>
      <c r="H19" s="127">
        <v>0</v>
      </c>
      <c r="I19" s="127"/>
      <c r="J19" s="127">
        <v>0</v>
      </c>
      <c r="K19" s="127">
        <v>0</v>
      </c>
      <c r="L19" s="127">
        <v>0</v>
      </c>
    </row>
    <row r="20" ht="19.5" customHeight="1" spans="1:12">
      <c r="A20" s="126" t="s">
        <v>150</v>
      </c>
      <c r="B20" s="126"/>
      <c r="C20" s="126"/>
      <c r="D20" s="126" t="s">
        <v>151</v>
      </c>
      <c r="E20" s="127">
        <v>442710</v>
      </c>
      <c r="F20" s="127">
        <v>442710</v>
      </c>
      <c r="G20" s="127">
        <v>0</v>
      </c>
      <c r="H20" s="127">
        <v>0</v>
      </c>
      <c r="I20" s="127"/>
      <c r="J20" s="127">
        <v>0</v>
      </c>
      <c r="K20" s="127">
        <v>0</v>
      </c>
      <c r="L20" s="127">
        <v>0</v>
      </c>
    </row>
    <row r="21" ht="19.5" customHeight="1" spans="1:12">
      <c r="A21" s="126" t="s">
        <v>152</v>
      </c>
      <c r="B21" s="126"/>
      <c r="C21" s="126"/>
      <c r="D21" s="126" t="s">
        <v>153</v>
      </c>
      <c r="E21" s="127">
        <v>3123050</v>
      </c>
      <c r="F21" s="127">
        <v>3123050</v>
      </c>
      <c r="G21" s="127">
        <v>0</v>
      </c>
      <c r="H21" s="127">
        <v>0</v>
      </c>
      <c r="I21" s="127"/>
      <c r="J21" s="127">
        <v>0</v>
      </c>
      <c r="K21" s="127">
        <v>0</v>
      </c>
      <c r="L21" s="127">
        <v>0</v>
      </c>
    </row>
    <row r="22" ht="19.5" customHeight="1" spans="1:12">
      <c r="A22" s="126" t="s">
        <v>154</v>
      </c>
      <c r="B22" s="126"/>
      <c r="C22" s="126"/>
      <c r="D22" s="126" t="s">
        <v>155</v>
      </c>
      <c r="E22" s="127">
        <v>4772346</v>
      </c>
      <c r="F22" s="127">
        <v>4772346</v>
      </c>
      <c r="G22" s="127">
        <v>0</v>
      </c>
      <c r="H22" s="127">
        <v>0</v>
      </c>
      <c r="I22" s="127"/>
      <c r="J22" s="127">
        <v>0</v>
      </c>
      <c r="K22" s="127">
        <v>0</v>
      </c>
      <c r="L22" s="127">
        <v>0</v>
      </c>
    </row>
    <row r="23" ht="19.5" customHeight="1" spans="1:12">
      <c r="A23" s="126" t="s">
        <v>156</v>
      </c>
      <c r="B23" s="126"/>
      <c r="C23" s="126"/>
      <c r="D23" s="126" t="s">
        <v>157</v>
      </c>
      <c r="E23" s="127">
        <v>3108645.93</v>
      </c>
      <c r="F23" s="127">
        <v>3108645.93</v>
      </c>
      <c r="G23" s="127">
        <v>0</v>
      </c>
      <c r="H23" s="127">
        <v>0</v>
      </c>
      <c r="I23" s="127"/>
      <c r="J23" s="127">
        <v>0</v>
      </c>
      <c r="K23" s="127">
        <v>0</v>
      </c>
      <c r="L23" s="127">
        <v>0</v>
      </c>
    </row>
    <row r="24" ht="19.5" customHeight="1" spans="1:12">
      <c r="A24" s="126" t="s">
        <v>158</v>
      </c>
      <c r="B24" s="126"/>
      <c r="C24" s="126"/>
      <c r="D24" s="126" t="s">
        <v>159</v>
      </c>
      <c r="E24" s="127">
        <v>3462510</v>
      </c>
      <c r="F24" s="127">
        <v>3462510</v>
      </c>
      <c r="G24" s="127">
        <v>0</v>
      </c>
      <c r="H24" s="127">
        <v>0</v>
      </c>
      <c r="I24" s="127"/>
      <c r="J24" s="127">
        <v>0</v>
      </c>
      <c r="K24" s="127">
        <v>0</v>
      </c>
      <c r="L24" s="127">
        <v>0</v>
      </c>
    </row>
    <row r="25" ht="19.5" customHeight="1" spans="1:12">
      <c r="A25" s="126" t="s">
        <v>160</v>
      </c>
      <c r="B25" s="126"/>
      <c r="C25" s="126"/>
      <c r="D25" s="126" t="s">
        <v>161</v>
      </c>
      <c r="E25" s="127">
        <v>3462510</v>
      </c>
      <c r="F25" s="127">
        <v>3462510</v>
      </c>
      <c r="G25" s="127">
        <v>0</v>
      </c>
      <c r="H25" s="127">
        <v>0</v>
      </c>
      <c r="I25" s="127"/>
      <c r="J25" s="127">
        <v>0</v>
      </c>
      <c r="K25" s="127">
        <v>0</v>
      </c>
      <c r="L25" s="127">
        <v>0</v>
      </c>
    </row>
    <row r="26" ht="19.5" customHeight="1" spans="1:12">
      <c r="A26" s="126" t="s">
        <v>162</v>
      </c>
      <c r="B26" s="126"/>
      <c r="C26" s="126"/>
      <c r="D26" s="126" t="s">
        <v>163</v>
      </c>
      <c r="E26" s="127">
        <v>26731681</v>
      </c>
      <c r="F26" s="127">
        <v>26731681</v>
      </c>
      <c r="G26" s="127">
        <v>0</v>
      </c>
      <c r="H26" s="127">
        <v>0</v>
      </c>
      <c r="I26" s="127"/>
      <c r="J26" s="127">
        <v>0</v>
      </c>
      <c r="K26" s="127">
        <v>0</v>
      </c>
      <c r="L26" s="127">
        <v>0</v>
      </c>
    </row>
    <row r="27" ht="19.5" customHeight="1" spans="1:12">
      <c r="A27" s="126" t="s">
        <v>164</v>
      </c>
      <c r="B27" s="126"/>
      <c r="C27" s="126"/>
      <c r="D27" s="126" t="s">
        <v>165</v>
      </c>
      <c r="E27" s="127">
        <v>9307826</v>
      </c>
      <c r="F27" s="127">
        <v>9307826</v>
      </c>
      <c r="G27" s="127">
        <v>0</v>
      </c>
      <c r="H27" s="127">
        <v>0</v>
      </c>
      <c r="I27" s="127"/>
      <c r="J27" s="127">
        <v>0</v>
      </c>
      <c r="K27" s="127">
        <v>0</v>
      </c>
      <c r="L27" s="127">
        <v>0</v>
      </c>
    </row>
    <row r="28" ht="19.5" customHeight="1" spans="1:12">
      <c r="A28" s="126" t="s">
        <v>166</v>
      </c>
      <c r="B28" s="126"/>
      <c r="C28" s="126"/>
      <c r="D28" s="126" t="s">
        <v>167</v>
      </c>
      <c r="E28" s="127">
        <v>17423855</v>
      </c>
      <c r="F28" s="127">
        <v>17423855</v>
      </c>
      <c r="G28" s="127">
        <v>0</v>
      </c>
      <c r="H28" s="127">
        <v>0</v>
      </c>
      <c r="I28" s="127"/>
      <c r="J28" s="127">
        <v>0</v>
      </c>
      <c r="K28" s="127">
        <v>0</v>
      </c>
      <c r="L28" s="127">
        <v>0</v>
      </c>
    </row>
    <row r="29" ht="19.5" customHeight="1" spans="1:12">
      <c r="A29" s="126" t="s">
        <v>168</v>
      </c>
      <c r="B29" s="126"/>
      <c r="C29" s="126"/>
      <c r="D29" s="126" t="s">
        <v>169</v>
      </c>
      <c r="E29" s="127">
        <v>1532799</v>
      </c>
      <c r="F29" s="127">
        <v>1532799</v>
      </c>
      <c r="G29" s="127">
        <v>0</v>
      </c>
      <c r="H29" s="127">
        <v>0</v>
      </c>
      <c r="I29" s="127"/>
      <c r="J29" s="127">
        <v>0</v>
      </c>
      <c r="K29" s="127">
        <v>0</v>
      </c>
      <c r="L29" s="127">
        <v>0</v>
      </c>
    </row>
    <row r="30" ht="19.5" customHeight="1" spans="1:12">
      <c r="A30" s="126" t="s">
        <v>170</v>
      </c>
      <c r="B30" s="126"/>
      <c r="C30" s="126"/>
      <c r="D30" s="126" t="s">
        <v>171</v>
      </c>
      <c r="E30" s="127">
        <v>1530059</v>
      </c>
      <c r="F30" s="127">
        <v>1530059</v>
      </c>
      <c r="G30" s="127">
        <v>0</v>
      </c>
      <c r="H30" s="127">
        <v>0</v>
      </c>
      <c r="I30" s="127"/>
      <c r="J30" s="127">
        <v>0</v>
      </c>
      <c r="K30" s="127">
        <v>0</v>
      </c>
      <c r="L30" s="127">
        <v>0</v>
      </c>
    </row>
    <row r="31" ht="19.5" customHeight="1" spans="1:12">
      <c r="A31" s="126" t="s">
        <v>172</v>
      </c>
      <c r="B31" s="126"/>
      <c r="C31" s="126"/>
      <c r="D31" s="126" t="s">
        <v>173</v>
      </c>
      <c r="E31" s="127">
        <v>2740</v>
      </c>
      <c r="F31" s="127">
        <v>2740</v>
      </c>
      <c r="G31" s="127">
        <v>0</v>
      </c>
      <c r="H31" s="127">
        <v>0</v>
      </c>
      <c r="I31" s="127"/>
      <c r="J31" s="127">
        <v>0</v>
      </c>
      <c r="K31" s="127">
        <v>0</v>
      </c>
      <c r="L31" s="127">
        <v>0</v>
      </c>
    </row>
    <row r="32" ht="19.5" customHeight="1" spans="1:12">
      <c r="A32" s="126" t="s">
        <v>174</v>
      </c>
      <c r="B32" s="126"/>
      <c r="C32" s="126"/>
      <c r="D32" s="126" t="s">
        <v>175</v>
      </c>
      <c r="E32" s="127">
        <v>4640542</v>
      </c>
      <c r="F32" s="127">
        <v>4640542</v>
      </c>
      <c r="G32" s="127">
        <v>0</v>
      </c>
      <c r="H32" s="127">
        <v>0</v>
      </c>
      <c r="I32" s="127"/>
      <c r="J32" s="127">
        <v>0</v>
      </c>
      <c r="K32" s="127">
        <v>0</v>
      </c>
      <c r="L32" s="127">
        <v>0</v>
      </c>
    </row>
    <row r="33" ht="19.5" customHeight="1" spans="1:12">
      <c r="A33" s="126" t="s">
        <v>176</v>
      </c>
      <c r="B33" s="126"/>
      <c r="C33" s="126"/>
      <c r="D33" s="126" t="s">
        <v>177</v>
      </c>
      <c r="E33" s="127">
        <v>1120356</v>
      </c>
      <c r="F33" s="127">
        <v>1120356</v>
      </c>
      <c r="G33" s="127">
        <v>0</v>
      </c>
      <c r="H33" s="127">
        <v>0</v>
      </c>
      <c r="I33" s="127"/>
      <c r="J33" s="127">
        <v>0</v>
      </c>
      <c r="K33" s="127">
        <v>0</v>
      </c>
      <c r="L33" s="127">
        <v>0</v>
      </c>
    </row>
    <row r="34" ht="19.5" customHeight="1" spans="1:12">
      <c r="A34" s="126" t="s">
        <v>178</v>
      </c>
      <c r="B34" s="126"/>
      <c r="C34" s="126"/>
      <c r="D34" s="126" t="s">
        <v>179</v>
      </c>
      <c r="E34" s="127">
        <v>3520186</v>
      </c>
      <c r="F34" s="127">
        <v>3520186</v>
      </c>
      <c r="G34" s="127">
        <v>0</v>
      </c>
      <c r="H34" s="127">
        <v>0</v>
      </c>
      <c r="I34" s="127"/>
      <c r="J34" s="127">
        <v>0</v>
      </c>
      <c r="K34" s="127">
        <v>0</v>
      </c>
      <c r="L34" s="127">
        <v>0</v>
      </c>
    </row>
    <row r="35" ht="19.5" customHeight="1" spans="1:12">
      <c r="A35" s="126" t="s">
        <v>180</v>
      </c>
      <c r="B35" s="126"/>
      <c r="C35" s="126"/>
      <c r="D35" s="126" t="s">
        <v>181</v>
      </c>
      <c r="E35" s="127">
        <v>617825.76</v>
      </c>
      <c r="F35" s="127">
        <v>617825.76</v>
      </c>
      <c r="G35" s="127">
        <v>0</v>
      </c>
      <c r="H35" s="127">
        <v>0</v>
      </c>
      <c r="I35" s="127"/>
      <c r="J35" s="127">
        <v>0</v>
      </c>
      <c r="K35" s="127">
        <v>0</v>
      </c>
      <c r="L35" s="127">
        <v>0</v>
      </c>
    </row>
    <row r="36" ht="19.5" customHeight="1" spans="1:12">
      <c r="A36" s="126" t="s">
        <v>182</v>
      </c>
      <c r="B36" s="126"/>
      <c r="C36" s="126"/>
      <c r="D36" s="126" t="s">
        <v>183</v>
      </c>
      <c r="E36" s="127">
        <v>617825.76</v>
      </c>
      <c r="F36" s="127">
        <v>617825.76</v>
      </c>
      <c r="G36" s="127">
        <v>0</v>
      </c>
      <c r="H36" s="127">
        <v>0</v>
      </c>
      <c r="I36" s="127"/>
      <c r="J36" s="127">
        <v>0</v>
      </c>
      <c r="K36" s="127">
        <v>0</v>
      </c>
      <c r="L36" s="127">
        <v>0</v>
      </c>
    </row>
    <row r="37" ht="19.5" customHeight="1" spans="1:12">
      <c r="A37" s="126" t="s">
        <v>184</v>
      </c>
      <c r="B37" s="126"/>
      <c r="C37" s="126"/>
      <c r="D37" s="126" t="s">
        <v>185</v>
      </c>
      <c r="E37" s="127">
        <v>224848.3</v>
      </c>
      <c r="F37" s="127">
        <v>224848.3</v>
      </c>
      <c r="G37" s="127">
        <v>0</v>
      </c>
      <c r="H37" s="127">
        <v>0</v>
      </c>
      <c r="I37" s="127"/>
      <c r="J37" s="127">
        <v>0</v>
      </c>
      <c r="K37" s="127">
        <v>0</v>
      </c>
      <c r="L37" s="127">
        <v>0</v>
      </c>
    </row>
    <row r="38" ht="19.5" customHeight="1" spans="1:12">
      <c r="A38" s="126" t="s">
        <v>186</v>
      </c>
      <c r="B38" s="126"/>
      <c r="C38" s="126"/>
      <c r="D38" s="126" t="s">
        <v>187</v>
      </c>
      <c r="E38" s="127">
        <v>224848.3</v>
      </c>
      <c r="F38" s="127">
        <v>224848.3</v>
      </c>
      <c r="G38" s="127">
        <v>0</v>
      </c>
      <c r="H38" s="127">
        <v>0</v>
      </c>
      <c r="I38" s="127"/>
      <c r="J38" s="127">
        <v>0</v>
      </c>
      <c r="K38" s="127">
        <v>0</v>
      </c>
      <c r="L38" s="127">
        <v>0</v>
      </c>
    </row>
    <row r="39" ht="19.5" customHeight="1" spans="1:12">
      <c r="A39" s="126" t="s">
        <v>188</v>
      </c>
      <c r="B39" s="126"/>
      <c r="C39" s="126"/>
      <c r="D39" s="126" t="s">
        <v>189</v>
      </c>
      <c r="E39" s="127">
        <v>97854.62</v>
      </c>
      <c r="F39" s="127">
        <v>97854.62</v>
      </c>
      <c r="G39" s="127">
        <v>0</v>
      </c>
      <c r="H39" s="127">
        <v>0</v>
      </c>
      <c r="I39" s="127"/>
      <c r="J39" s="127">
        <v>0</v>
      </c>
      <c r="K39" s="127">
        <v>0</v>
      </c>
      <c r="L39" s="127">
        <v>0</v>
      </c>
    </row>
    <row r="40" ht="19.5" customHeight="1" spans="1:12">
      <c r="A40" s="126" t="s">
        <v>190</v>
      </c>
      <c r="B40" s="126"/>
      <c r="C40" s="126"/>
      <c r="D40" s="126" t="s">
        <v>191</v>
      </c>
      <c r="E40" s="127">
        <v>96805.57</v>
      </c>
      <c r="F40" s="127">
        <v>96805.57</v>
      </c>
      <c r="G40" s="127">
        <v>0</v>
      </c>
      <c r="H40" s="127">
        <v>0</v>
      </c>
      <c r="I40" s="127"/>
      <c r="J40" s="127">
        <v>0</v>
      </c>
      <c r="K40" s="127">
        <v>0</v>
      </c>
      <c r="L40" s="127">
        <v>0</v>
      </c>
    </row>
    <row r="41" ht="19.5" customHeight="1" spans="1:12">
      <c r="A41" s="126" t="s">
        <v>192</v>
      </c>
      <c r="B41" s="126"/>
      <c r="C41" s="126"/>
      <c r="D41" s="126" t="s">
        <v>193</v>
      </c>
      <c r="E41" s="127">
        <v>30188.11</v>
      </c>
      <c r="F41" s="127">
        <v>30188.11</v>
      </c>
      <c r="G41" s="127">
        <v>0</v>
      </c>
      <c r="H41" s="127">
        <v>0</v>
      </c>
      <c r="I41" s="127"/>
      <c r="J41" s="127">
        <v>0</v>
      </c>
      <c r="K41" s="127">
        <v>0</v>
      </c>
      <c r="L41" s="127">
        <v>0</v>
      </c>
    </row>
    <row r="42" ht="19.5" customHeight="1" spans="1:12">
      <c r="A42" s="126" t="s">
        <v>194</v>
      </c>
      <c r="B42" s="126"/>
      <c r="C42" s="126"/>
      <c r="D42" s="126" t="s">
        <v>195</v>
      </c>
      <c r="E42" s="127">
        <v>181122</v>
      </c>
      <c r="F42" s="127">
        <v>181122</v>
      </c>
      <c r="G42" s="127">
        <v>0</v>
      </c>
      <c r="H42" s="127">
        <v>0</v>
      </c>
      <c r="I42" s="127"/>
      <c r="J42" s="127">
        <v>0</v>
      </c>
      <c r="K42" s="127">
        <v>0</v>
      </c>
      <c r="L42" s="127">
        <v>0</v>
      </c>
    </row>
    <row r="43" ht="19.5" customHeight="1" spans="1:12">
      <c r="A43" s="126" t="s">
        <v>196</v>
      </c>
      <c r="B43" s="126"/>
      <c r="C43" s="126"/>
      <c r="D43" s="126" t="s">
        <v>197</v>
      </c>
      <c r="E43" s="127">
        <v>181122</v>
      </c>
      <c r="F43" s="127">
        <v>181122</v>
      </c>
      <c r="G43" s="127">
        <v>0</v>
      </c>
      <c r="H43" s="127">
        <v>0</v>
      </c>
      <c r="I43" s="127"/>
      <c r="J43" s="127">
        <v>0</v>
      </c>
      <c r="K43" s="127">
        <v>0</v>
      </c>
      <c r="L43" s="127">
        <v>0</v>
      </c>
    </row>
    <row r="44" ht="19.5" customHeight="1" spans="1:12">
      <c r="A44" s="126" t="s">
        <v>198</v>
      </c>
      <c r="B44" s="126"/>
      <c r="C44" s="126"/>
      <c r="D44" s="126" t="s">
        <v>199</v>
      </c>
      <c r="E44" s="127">
        <v>181122</v>
      </c>
      <c r="F44" s="127">
        <v>181122</v>
      </c>
      <c r="G44" s="127">
        <v>0</v>
      </c>
      <c r="H44" s="127">
        <v>0</v>
      </c>
      <c r="I44" s="127"/>
      <c r="J44" s="127">
        <v>0</v>
      </c>
      <c r="K44" s="127">
        <v>0</v>
      </c>
      <c r="L44" s="127">
        <v>0</v>
      </c>
    </row>
    <row r="45" ht="19.5" customHeight="1" spans="1:12">
      <c r="A45" s="126" t="s">
        <v>200</v>
      </c>
      <c r="B45" s="126"/>
      <c r="C45" s="126"/>
      <c r="D45" s="126" t="s">
        <v>201</v>
      </c>
      <c r="E45" s="127">
        <v>665000</v>
      </c>
      <c r="F45" s="127">
        <v>665000</v>
      </c>
      <c r="G45" s="127">
        <v>0</v>
      </c>
      <c r="H45" s="127">
        <v>0</v>
      </c>
      <c r="I45" s="127"/>
      <c r="J45" s="127">
        <v>0</v>
      </c>
      <c r="K45" s="127">
        <v>0</v>
      </c>
      <c r="L45" s="127">
        <v>0</v>
      </c>
    </row>
    <row r="46" ht="19.5" customHeight="1" spans="1:12">
      <c r="A46" s="126" t="s">
        <v>202</v>
      </c>
      <c r="B46" s="126"/>
      <c r="C46" s="126"/>
      <c r="D46" s="126" t="s">
        <v>203</v>
      </c>
      <c r="E46" s="127">
        <v>665000</v>
      </c>
      <c r="F46" s="127">
        <v>665000</v>
      </c>
      <c r="G46" s="127">
        <v>0</v>
      </c>
      <c r="H46" s="127">
        <v>0</v>
      </c>
      <c r="I46" s="127"/>
      <c r="J46" s="127">
        <v>0</v>
      </c>
      <c r="K46" s="127">
        <v>0</v>
      </c>
      <c r="L46" s="127">
        <v>0</v>
      </c>
    </row>
    <row r="47" ht="19.5" customHeight="1" spans="1:12">
      <c r="A47" s="126" t="s">
        <v>204</v>
      </c>
      <c r="B47" s="126"/>
      <c r="C47" s="126"/>
      <c r="D47" s="126" t="s">
        <v>205</v>
      </c>
      <c r="E47" s="127">
        <v>665000</v>
      </c>
      <c r="F47" s="127">
        <v>665000</v>
      </c>
      <c r="G47" s="127">
        <v>0</v>
      </c>
      <c r="H47" s="127">
        <v>0</v>
      </c>
      <c r="I47" s="127"/>
      <c r="J47" s="127">
        <v>0</v>
      </c>
      <c r="K47" s="127">
        <v>0</v>
      </c>
      <c r="L47" s="127">
        <v>0</v>
      </c>
    </row>
    <row r="48" ht="19.5" customHeight="1" spans="1:12">
      <c r="A48" s="126" t="s">
        <v>206</v>
      </c>
      <c r="B48" s="126"/>
      <c r="C48" s="126"/>
      <c r="D48" s="126"/>
      <c r="E48" s="126"/>
      <c r="F48" s="126"/>
      <c r="G48" s="126"/>
      <c r="H48" s="126"/>
      <c r="I48" s="126"/>
      <c r="J48" s="126"/>
      <c r="K48" s="126"/>
      <c r="L48" s="126"/>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7"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763</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28.3</v>
      </c>
      <c r="G5" s="15"/>
      <c r="H5" s="16">
        <v>28.3</v>
      </c>
      <c r="I5" s="37">
        <v>10</v>
      </c>
      <c r="J5" s="37">
        <v>100</v>
      </c>
      <c r="K5" s="38">
        <v>10</v>
      </c>
    </row>
    <row r="6" s="1" customFormat="1" ht="30" customHeight="1" spans="1:11">
      <c r="A6" s="8"/>
      <c r="B6" s="8"/>
      <c r="C6" s="11" t="s">
        <v>650</v>
      </c>
      <c r="D6" s="12">
        <v>0</v>
      </c>
      <c r="E6" s="13"/>
      <c r="F6" s="14">
        <v>28.3</v>
      </c>
      <c r="G6" s="15"/>
      <c r="H6" s="16">
        <v>28.3</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66.65" customHeight="1" spans="1:11">
      <c r="A10" s="17"/>
      <c r="B10" s="18" t="s">
        <v>764</v>
      </c>
      <c r="C10" s="18"/>
      <c r="D10" s="18"/>
      <c r="E10" s="18"/>
      <c r="F10" s="18"/>
      <c r="G10" s="18"/>
      <c r="H10" s="18" t="s">
        <v>765</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766</v>
      </c>
      <c r="E15" s="25" t="s">
        <v>624</v>
      </c>
      <c r="F15" s="25" t="s">
        <v>46</v>
      </c>
      <c r="G15" s="25" t="s">
        <v>662</v>
      </c>
      <c r="H15" s="25" t="s">
        <v>767</v>
      </c>
      <c r="I15" s="47">
        <v>10</v>
      </c>
      <c r="J15" s="47">
        <v>10</v>
      </c>
      <c r="K15" s="48" t="s">
        <v>666</v>
      </c>
    </row>
    <row r="16" ht="38" customHeight="1" spans="1:11">
      <c r="A16" s="23" t="s">
        <v>606</v>
      </c>
      <c r="B16" s="27"/>
      <c r="C16" s="25" t="s">
        <v>619</v>
      </c>
      <c r="D16" s="26" t="s">
        <v>734</v>
      </c>
      <c r="E16" s="25" t="s">
        <v>700</v>
      </c>
      <c r="F16" s="25" t="s">
        <v>61</v>
      </c>
      <c r="G16" s="25" t="s">
        <v>768</v>
      </c>
      <c r="H16" s="25" t="s">
        <v>769</v>
      </c>
      <c r="I16" s="47">
        <v>10</v>
      </c>
      <c r="J16" s="47">
        <v>10</v>
      </c>
      <c r="K16" s="48" t="s">
        <v>666</v>
      </c>
    </row>
    <row r="17" ht="148" customHeight="1" spans="1:11">
      <c r="A17" s="23" t="s">
        <v>606</v>
      </c>
      <c r="B17" s="27"/>
      <c r="C17" s="25" t="s">
        <v>622</v>
      </c>
      <c r="D17" s="26" t="s">
        <v>770</v>
      </c>
      <c r="E17" s="25" t="s">
        <v>700</v>
      </c>
      <c r="F17" s="25" t="s">
        <v>771</v>
      </c>
      <c r="G17" s="25" t="s">
        <v>671</v>
      </c>
      <c r="H17" s="25" t="s">
        <v>772</v>
      </c>
      <c r="I17" s="47">
        <v>30</v>
      </c>
      <c r="J17" s="47">
        <v>30</v>
      </c>
      <c r="K17" s="48" t="s">
        <v>666</v>
      </c>
    </row>
    <row r="18" ht="38" customHeight="1" spans="1:11">
      <c r="A18" s="23" t="s">
        <v>627</v>
      </c>
      <c r="B18" s="27"/>
      <c r="C18" s="25" t="s">
        <v>674</v>
      </c>
      <c r="D18" s="26" t="s">
        <v>773</v>
      </c>
      <c r="E18" s="25" t="s">
        <v>624</v>
      </c>
      <c r="F18" s="25" t="s">
        <v>773</v>
      </c>
      <c r="G18" s="25" t="s">
        <v>612</v>
      </c>
      <c r="H18" s="25" t="s">
        <v>773</v>
      </c>
      <c r="I18" s="47">
        <v>30</v>
      </c>
      <c r="J18" s="47">
        <v>30</v>
      </c>
      <c r="K18" s="48" t="s">
        <v>666</v>
      </c>
    </row>
    <row r="19" ht="38" customHeight="1" spans="1:11">
      <c r="A19" s="23" t="s">
        <v>632</v>
      </c>
      <c r="B19" s="27"/>
      <c r="C19" s="25" t="s">
        <v>676</v>
      </c>
      <c r="D19" s="26" t="s">
        <v>774</v>
      </c>
      <c r="E19" s="25" t="s">
        <v>624</v>
      </c>
      <c r="F19" s="25" t="s">
        <v>635</v>
      </c>
      <c r="G19" s="25" t="s">
        <v>612</v>
      </c>
      <c r="H19" s="25" t="s">
        <v>775</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9" workbookViewId="0">
      <selection activeCell="A25" sqref="A25:H26"/>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776</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89.18</v>
      </c>
      <c r="E5" s="15"/>
      <c r="F5" s="14">
        <v>260.78</v>
      </c>
      <c r="G5" s="15"/>
      <c r="H5" s="16">
        <v>260.78</v>
      </c>
      <c r="I5" s="37">
        <v>10</v>
      </c>
      <c r="J5" s="37">
        <v>100</v>
      </c>
      <c r="K5" s="38">
        <v>10</v>
      </c>
    </row>
    <row r="6" s="1" customFormat="1" ht="30" customHeight="1" spans="1:11">
      <c r="A6" s="8"/>
      <c r="B6" s="8"/>
      <c r="C6" s="11" t="s">
        <v>650</v>
      </c>
      <c r="D6" s="14">
        <v>89.18</v>
      </c>
      <c r="E6" s="15"/>
      <c r="F6" s="14">
        <v>260.78</v>
      </c>
      <c r="G6" s="15"/>
      <c r="H6" s="16">
        <v>260.78</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89" customHeight="1" spans="1:11">
      <c r="A10" s="17"/>
      <c r="B10" s="18" t="s">
        <v>777</v>
      </c>
      <c r="C10" s="18"/>
      <c r="D10" s="18"/>
      <c r="E10" s="18"/>
      <c r="F10" s="18"/>
      <c r="G10" s="18"/>
      <c r="H10" s="18" t="s">
        <v>778</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779</v>
      </c>
      <c r="E15" s="25" t="s">
        <v>610</v>
      </c>
      <c r="F15" s="25" t="s">
        <v>780</v>
      </c>
      <c r="G15" s="25" t="s">
        <v>662</v>
      </c>
      <c r="H15" s="26" t="s">
        <v>781</v>
      </c>
      <c r="I15" s="47">
        <v>10</v>
      </c>
      <c r="J15" s="47">
        <v>10</v>
      </c>
      <c r="K15" s="48" t="s">
        <v>782</v>
      </c>
    </row>
    <row r="16" ht="38" customHeight="1" spans="1:11">
      <c r="A16" s="23" t="s">
        <v>606</v>
      </c>
      <c r="B16" s="27"/>
      <c r="C16" s="25" t="s">
        <v>608</v>
      </c>
      <c r="D16" s="26" t="s">
        <v>783</v>
      </c>
      <c r="E16" s="25" t="s">
        <v>610</v>
      </c>
      <c r="F16" s="25" t="s">
        <v>611</v>
      </c>
      <c r="G16" s="25" t="s">
        <v>612</v>
      </c>
      <c r="H16" s="25" t="s">
        <v>784</v>
      </c>
      <c r="I16" s="47">
        <v>10</v>
      </c>
      <c r="J16" s="47">
        <v>10</v>
      </c>
      <c r="K16" s="48" t="s">
        <v>666</v>
      </c>
    </row>
    <row r="17" ht="57" customHeight="1" spans="1:11">
      <c r="A17" s="23" t="s">
        <v>606</v>
      </c>
      <c r="B17" s="27"/>
      <c r="C17" s="25" t="s">
        <v>608</v>
      </c>
      <c r="D17" s="26" t="s">
        <v>785</v>
      </c>
      <c r="E17" s="25" t="s">
        <v>610</v>
      </c>
      <c r="F17" s="25" t="s">
        <v>786</v>
      </c>
      <c r="G17" s="25" t="s">
        <v>787</v>
      </c>
      <c r="H17" s="25" t="s">
        <v>788</v>
      </c>
      <c r="I17" s="47">
        <v>10</v>
      </c>
      <c r="J17" s="47">
        <v>10</v>
      </c>
      <c r="K17" s="48" t="s">
        <v>789</v>
      </c>
    </row>
    <row r="18" ht="55" customHeight="1" spans="1:11">
      <c r="A18" s="23" t="s">
        <v>606</v>
      </c>
      <c r="B18" s="27"/>
      <c r="C18" s="25" t="s">
        <v>615</v>
      </c>
      <c r="D18" s="26" t="s">
        <v>790</v>
      </c>
      <c r="E18" s="25" t="s">
        <v>610</v>
      </c>
      <c r="F18" s="25" t="s">
        <v>611</v>
      </c>
      <c r="G18" s="25" t="s">
        <v>612</v>
      </c>
      <c r="H18" s="25" t="s">
        <v>791</v>
      </c>
      <c r="I18" s="47">
        <v>5</v>
      </c>
      <c r="J18" s="47">
        <v>5</v>
      </c>
      <c r="K18" s="48" t="s">
        <v>666</v>
      </c>
    </row>
    <row r="19" ht="58" customHeight="1" spans="1:11">
      <c r="A19" s="23" t="s">
        <v>606</v>
      </c>
      <c r="B19" s="27"/>
      <c r="C19" s="25" t="s">
        <v>619</v>
      </c>
      <c r="D19" s="26" t="s">
        <v>792</v>
      </c>
      <c r="E19" s="25" t="s">
        <v>624</v>
      </c>
      <c r="F19" s="25" t="s">
        <v>52</v>
      </c>
      <c r="G19" s="25" t="s">
        <v>692</v>
      </c>
      <c r="H19" s="25" t="s">
        <v>793</v>
      </c>
      <c r="I19" s="47">
        <v>5</v>
      </c>
      <c r="J19" s="47">
        <v>5</v>
      </c>
      <c r="K19" s="48" t="s">
        <v>666</v>
      </c>
    </row>
    <row r="20" ht="68" customHeight="1" spans="1:11">
      <c r="A20" s="23" t="s">
        <v>606</v>
      </c>
      <c r="B20" s="27"/>
      <c r="C20" s="25" t="s">
        <v>619</v>
      </c>
      <c r="D20" s="26" t="s">
        <v>794</v>
      </c>
      <c r="E20" s="25" t="s">
        <v>700</v>
      </c>
      <c r="F20" s="25" t="s">
        <v>28</v>
      </c>
      <c r="G20" s="25" t="s">
        <v>795</v>
      </c>
      <c r="H20" s="25" t="s">
        <v>796</v>
      </c>
      <c r="I20" s="47">
        <v>5</v>
      </c>
      <c r="J20" s="47">
        <v>5</v>
      </c>
      <c r="K20" s="48" t="s">
        <v>666</v>
      </c>
    </row>
    <row r="21" ht="53" customHeight="1" spans="1:11">
      <c r="A21" s="23" t="s">
        <v>606</v>
      </c>
      <c r="B21" s="27"/>
      <c r="C21" s="25" t="s">
        <v>622</v>
      </c>
      <c r="D21" s="26" t="s">
        <v>797</v>
      </c>
      <c r="E21" s="25" t="s">
        <v>610</v>
      </c>
      <c r="F21" s="25" t="s">
        <v>798</v>
      </c>
      <c r="G21" s="25" t="s">
        <v>737</v>
      </c>
      <c r="H21" s="25" t="s">
        <v>799</v>
      </c>
      <c r="I21" s="47">
        <v>5</v>
      </c>
      <c r="J21" s="47">
        <v>5</v>
      </c>
      <c r="K21" s="48" t="s">
        <v>666</v>
      </c>
    </row>
    <row r="22" ht="47" customHeight="1" spans="1:11">
      <c r="A22" s="23" t="s">
        <v>627</v>
      </c>
      <c r="B22" s="27"/>
      <c r="C22" s="25" t="s">
        <v>674</v>
      </c>
      <c r="D22" s="26" t="s">
        <v>800</v>
      </c>
      <c r="E22" s="25" t="s">
        <v>624</v>
      </c>
      <c r="F22" s="25" t="s">
        <v>801</v>
      </c>
      <c r="G22" s="25" t="s">
        <v>612</v>
      </c>
      <c r="H22" s="25" t="s">
        <v>802</v>
      </c>
      <c r="I22" s="47">
        <v>30</v>
      </c>
      <c r="J22" s="47">
        <v>30</v>
      </c>
      <c r="K22" s="48" t="s">
        <v>666</v>
      </c>
    </row>
    <row r="23" ht="60" customHeight="1" spans="1:11">
      <c r="A23" s="23" t="s">
        <v>632</v>
      </c>
      <c r="B23" s="27"/>
      <c r="C23" s="25" t="s">
        <v>676</v>
      </c>
      <c r="D23" s="26" t="s">
        <v>803</v>
      </c>
      <c r="E23" s="25" t="s">
        <v>610</v>
      </c>
      <c r="F23" s="25" t="s">
        <v>621</v>
      </c>
      <c r="G23" s="25" t="s">
        <v>612</v>
      </c>
      <c r="H23" s="25" t="s">
        <v>706</v>
      </c>
      <c r="I23" s="47">
        <v>10</v>
      </c>
      <c r="J23" s="47">
        <v>10</v>
      </c>
      <c r="K23" s="48" t="s">
        <v>666</v>
      </c>
    </row>
    <row r="24" s="2" customFormat="1" ht="67" customHeight="1" spans="1:11">
      <c r="A24" s="17" t="s">
        <v>679</v>
      </c>
      <c r="B24" s="17"/>
      <c r="C24" s="17"/>
      <c r="D24" s="18" t="s">
        <v>613</v>
      </c>
      <c r="E24" s="18"/>
      <c r="F24" s="18"/>
      <c r="G24" s="18"/>
      <c r="H24" s="18"/>
      <c r="I24" s="18"/>
      <c r="J24" s="18"/>
      <c r="K24" s="18"/>
    </row>
    <row r="25" s="2" customFormat="1" ht="30" customHeight="1" spans="1:11">
      <c r="A25" s="28" t="s">
        <v>680</v>
      </c>
      <c r="B25" s="29"/>
      <c r="C25" s="29"/>
      <c r="D25" s="29"/>
      <c r="E25" s="29"/>
      <c r="F25" s="29"/>
      <c r="G25" s="29"/>
      <c r="H25" s="30"/>
      <c r="I25" s="17" t="s">
        <v>681</v>
      </c>
      <c r="J25" s="17" t="s">
        <v>682</v>
      </c>
      <c r="K25" s="17" t="s">
        <v>683</v>
      </c>
    </row>
    <row r="26" s="1" customFormat="1" ht="35" customHeight="1" spans="1:11">
      <c r="A26" s="31"/>
      <c r="B26" s="32"/>
      <c r="C26" s="32"/>
      <c r="D26" s="32"/>
      <c r="E26" s="32"/>
      <c r="F26" s="32"/>
      <c r="G26" s="32"/>
      <c r="H26" s="33"/>
      <c r="I26" s="37">
        <v>100</v>
      </c>
      <c r="J26" s="37">
        <v>100</v>
      </c>
      <c r="K26" s="17" t="s">
        <v>684</v>
      </c>
    </row>
    <row r="27" s="1" customFormat="1" ht="94" customHeight="1" spans="1:11">
      <c r="A27" s="34" t="s">
        <v>685</v>
      </c>
      <c r="B27" s="35"/>
      <c r="C27" s="35"/>
      <c r="D27" s="35"/>
      <c r="E27" s="35"/>
      <c r="F27" s="35"/>
      <c r="G27" s="35"/>
      <c r="H27" s="35"/>
      <c r="I27" s="35"/>
      <c r="J27" s="35"/>
      <c r="K27" s="35"/>
    </row>
    <row r="28" spans="1:11">
      <c r="A28" s="36" t="s">
        <v>686</v>
      </c>
      <c r="B28" s="36"/>
      <c r="C28" s="36"/>
      <c r="D28" s="36"/>
      <c r="E28" s="36"/>
      <c r="F28" s="36"/>
      <c r="G28" s="36"/>
      <c r="H28" s="36"/>
      <c r="I28" s="36"/>
      <c r="J28" s="36"/>
      <c r="K28" s="36"/>
    </row>
    <row r="29" spans="1:11">
      <c r="A29" s="36" t="s">
        <v>687</v>
      </c>
      <c r="B29" s="36"/>
      <c r="C29" s="36"/>
      <c r="D29" s="36"/>
      <c r="E29" s="36"/>
      <c r="F29" s="36"/>
      <c r="G29" s="36"/>
      <c r="H29" s="36"/>
      <c r="I29" s="36"/>
      <c r="J29" s="36"/>
      <c r="K29" s="36"/>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8" workbookViewId="0">
      <selection activeCell="A23" sqref="A23:H24"/>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804</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37.38</v>
      </c>
      <c r="E5" s="15"/>
      <c r="F5" s="14">
        <v>32.04</v>
      </c>
      <c r="G5" s="15"/>
      <c r="H5" s="16">
        <v>32.04</v>
      </c>
      <c r="I5" s="37">
        <v>10</v>
      </c>
      <c r="J5" s="37">
        <v>100</v>
      </c>
      <c r="K5" s="38">
        <v>10</v>
      </c>
    </row>
    <row r="6" s="1" customFormat="1" ht="30" customHeight="1" spans="1:11">
      <c r="A6" s="8"/>
      <c r="B6" s="8"/>
      <c r="C6" s="11" t="s">
        <v>650</v>
      </c>
      <c r="D6" s="14">
        <v>37.38</v>
      </c>
      <c r="E6" s="15"/>
      <c r="F6" s="14">
        <v>32.04</v>
      </c>
      <c r="G6" s="15"/>
      <c r="H6" s="16">
        <v>32.04</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222" customHeight="1" spans="1:11">
      <c r="A10" s="17"/>
      <c r="B10" s="18" t="s">
        <v>805</v>
      </c>
      <c r="C10" s="18"/>
      <c r="D10" s="18"/>
      <c r="E10" s="18"/>
      <c r="F10" s="18"/>
      <c r="G10" s="18"/>
      <c r="H10" s="18" t="s">
        <v>806</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807</v>
      </c>
      <c r="E15" s="25" t="s">
        <v>610</v>
      </c>
      <c r="F15" s="25" t="s">
        <v>808</v>
      </c>
      <c r="G15" s="25" t="s">
        <v>662</v>
      </c>
      <c r="H15" s="25" t="s">
        <v>809</v>
      </c>
      <c r="I15" s="47">
        <v>15</v>
      </c>
      <c r="J15" s="47">
        <v>15</v>
      </c>
      <c r="K15" s="48" t="s">
        <v>789</v>
      </c>
    </row>
    <row r="16" ht="38" customHeight="1" spans="1:11">
      <c r="A16" s="23" t="s">
        <v>606</v>
      </c>
      <c r="B16" s="27"/>
      <c r="C16" s="25" t="s">
        <v>615</v>
      </c>
      <c r="D16" s="26" t="s">
        <v>810</v>
      </c>
      <c r="E16" s="25" t="s">
        <v>624</v>
      </c>
      <c r="F16" s="25" t="s">
        <v>617</v>
      </c>
      <c r="G16" s="25" t="s">
        <v>612</v>
      </c>
      <c r="H16" s="25" t="s">
        <v>811</v>
      </c>
      <c r="I16" s="47">
        <v>15</v>
      </c>
      <c r="J16" s="47">
        <v>15</v>
      </c>
      <c r="K16" s="48" t="s">
        <v>666</v>
      </c>
    </row>
    <row r="17" ht="38" customHeight="1" spans="1:11">
      <c r="A17" s="23" t="s">
        <v>606</v>
      </c>
      <c r="B17" s="27"/>
      <c r="C17" s="25" t="s">
        <v>615</v>
      </c>
      <c r="D17" s="26" t="s">
        <v>812</v>
      </c>
      <c r="E17" s="25" t="s">
        <v>624</v>
      </c>
      <c r="F17" s="25" t="s">
        <v>617</v>
      </c>
      <c r="G17" s="25" t="s">
        <v>612</v>
      </c>
      <c r="H17" s="25" t="s">
        <v>813</v>
      </c>
      <c r="I17" s="47">
        <v>15</v>
      </c>
      <c r="J17" s="47">
        <v>15</v>
      </c>
      <c r="K17" s="48" t="s">
        <v>666</v>
      </c>
    </row>
    <row r="18" ht="38" customHeight="1" spans="1:11">
      <c r="A18" s="23" t="s">
        <v>606</v>
      </c>
      <c r="B18" s="27"/>
      <c r="C18" s="25" t="s">
        <v>619</v>
      </c>
      <c r="D18" s="26" t="s">
        <v>814</v>
      </c>
      <c r="E18" s="25" t="s">
        <v>624</v>
      </c>
      <c r="F18" s="25" t="s">
        <v>617</v>
      </c>
      <c r="G18" s="25" t="s">
        <v>612</v>
      </c>
      <c r="H18" s="25" t="s">
        <v>815</v>
      </c>
      <c r="I18" s="47">
        <v>15</v>
      </c>
      <c r="J18" s="47">
        <v>15</v>
      </c>
      <c r="K18" s="48" t="s">
        <v>666</v>
      </c>
    </row>
    <row r="19" ht="62" customHeight="1" spans="1:11">
      <c r="A19" s="23" t="s">
        <v>606</v>
      </c>
      <c r="B19" s="27"/>
      <c r="C19" s="25" t="s">
        <v>622</v>
      </c>
      <c r="D19" s="26" t="s">
        <v>816</v>
      </c>
      <c r="E19" s="25" t="s">
        <v>610</v>
      </c>
      <c r="F19" s="25" t="s">
        <v>817</v>
      </c>
      <c r="G19" s="25" t="s">
        <v>737</v>
      </c>
      <c r="H19" s="25" t="s">
        <v>799</v>
      </c>
      <c r="I19" s="47">
        <v>10</v>
      </c>
      <c r="J19" s="47">
        <v>10</v>
      </c>
      <c r="K19" s="48" t="s">
        <v>666</v>
      </c>
    </row>
    <row r="20" ht="38" customHeight="1" spans="1:11">
      <c r="A20" s="23" t="s">
        <v>627</v>
      </c>
      <c r="B20" s="27"/>
      <c r="C20" s="25" t="s">
        <v>674</v>
      </c>
      <c r="D20" s="26" t="s">
        <v>818</v>
      </c>
      <c r="E20" s="25" t="s">
        <v>624</v>
      </c>
      <c r="F20" s="25" t="s">
        <v>801</v>
      </c>
      <c r="G20" s="25" t="s">
        <v>612</v>
      </c>
      <c r="H20" s="25" t="s">
        <v>819</v>
      </c>
      <c r="I20" s="47">
        <v>10</v>
      </c>
      <c r="J20" s="47">
        <v>10</v>
      </c>
      <c r="K20" s="48" t="s">
        <v>666</v>
      </c>
    </row>
    <row r="21" ht="38" customHeight="1" spans="1:11">
      <c r="A21" s="23" t="s">
        <v>632</v>
      </c>
      <c r="B21" s="27"/>
      <c r="C21" s="25" t="s">
        <v>676</v>
      </c>
      <c r="D21" s="26" t="s">
        <v>820</v>
      </c>
      <c r="E21" s="25" t="s">
        <v>610</v>
      </c>
      <c r="F21" s="25" t="s">
        <v>635</v>
      </c>
      <c r="G21" s="25" t="s">
        <v>612</v>
      </c>
      <c r="H21" s="25" t="s">
        <v>821</v>
      </c>
      <c r="I21" s="47">
        <v>10</v>
      </c>
      <c r="J21" s="47">
        <v>10</v>
      </c>
      <c r="K21" s="48" t="s">
        <v>666</v>
      </c>
    </row>
    <row r="22" s="2" customFormat="1" ht="67" customHeight="1" spans="1:11">
      <c r="A22" s="17" t="s">
        <v>679</v>
      </c>
      <c r="B22" s="17"/>
      <c r="C22" s="17"/>
      <c r="D22" s="18" t="s">
        <v>613</v>
      </c>
      <c r="E22" s="18"/>
      <c r="F22" s="18"/>
      <c r="G22" s="18"/>
      <c r="H22" s="18"/>
      <c r="I22" s="18"/>
      <c r="J22" s="18"/>
      <c r="K22" s="18"/>
    </row>
    <row r="23" s="2" customFormat="1" ht="30" customHeight="1" spans="1:11">
      <c r="A23" s="28" t="s">
        <v>680</v>
      </c>
      <c r="B23" s="29"/>
      <c r="C23" s="29"/>
      <c r="D23" s="29"/>
      <c r="E23" s="29"/>
      <c r="F23" s="29"/>
      <c r="G23" s="29"/>
      <c r="H23" s="30"/>
      <c r="I23" s="17" t="s">
        <v>681</v>
      </c>
      <c r="J23" s="17" t="s">
        <v>682</v>
      </c>
      <c r="K23" s="17" t="s">
        <v>683</v>
      </c>
    </row>
    <row r="24" s="1" customFormat="1" ht="35" customHeight="1" spans="1:11">
      <c r="A24" s="31"/>
      <c r="B24" s="32"/>
      <c r="C24" s="32"/>
      <c r="D24" s="32"/>
      <c r="E24" s="32"/>
      <c r="F24" s="32"/>
      <c r="G24" s="32"/>
      <c r="H24" s="33"/>
      <c r="I24" s="37">
        <v>100</v>
      </c>
      <c r="J24" s="37">
        <v>100</v>
      </c>
      <c r="K24" s="17" t="s">
        <v>684</v>
      </c>
    </row>
    <row r="25" s="1" customFormat="1" ht="94" customHeight="1" spans="1:11">
      <c r="A25" s="34" t="s">
        <v>685</v>
      </c>
      <c r="B25" s="35"/>
      <c r="C25" s="35"/>
      <c r="D25" s="35"/>
      <c r="E25" s="35"/>
      <c r="F25" s="35"/>
      <c r="G25" s="35"/>
      <c r="H25" s="35"/>
      <c r="I25" s="35"/>
      <c r="J25" s="35"/>
      <c r="K25" s="35"/>
    </row>
    <row r="26" spans="1:11">
      <c r="A26" s="36" t="s">
        <v>686</v>
      </c>
      <c r="B26" s="36"/>
      <c r="C26" s="36"/>
      <c r="D26" s="36"/>
      <c r="E26" s="36"/>
      <c r="F26" s="36"/>
      <c r="G26" s="36"/>
      <c r="H26" s="36"/>
      <c r="I26" s="36"/>
      <c r="J26" s="36"/>
      <c r="K26" s="36"/>
    </row>
    <row r="27" spans="1:11">
      <c r="A27" s="36" t="s">
        <v>687</v>
      </c>
      <c r="B27" s="36"/>
      <c r="C27" s="36"/>
      <c r="D27" s="36"/>
      <c r="E27" s="36"/>
      <c r="F27" s="36"/>
      <c r="G27" s="36"/>
      <c r="H27" s="36"/>
      <c r="I27" s="36"/>
      <c r="J27" s="36"/>
      <c r="K27" s="36"/>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9" workbookViewId="0">
      <selection activeCell="A25" sqref="A25:H26"/>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822</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8</v>
      </c>
      <c r="E5" s="15"/>
      <c r="F5" s="14">
        <v>8</v>
      </c>
      <c r="G5" s="15"/>
      <c r="H5" s="16">
        <v>8</v>
      </c>
      <c r="I5" s="37">
        <v>10</v>
      </c>
      <c r="J5" s="37">
        <v>100</v>
      </c>
      <c r="K5" s="38">
        <v>10</v>
      </c>
    </row>
    <row r="6" s="1" customFormat="1" ht="30" customHeight="1" spans="1:11">
      <c r="A6" s="8"/>
      <c r="B6" s="8"/>
      <c r="C6" s="11" t="s">
        <v>650</v>
      </c>
      <c r="D6" s="14">
        <v>8</v>
      </c>
      <c r="E6" s="15"/>
      <c r="F6" s="14">
        <v>8</v>
      </c>
      <c r="G6" s="15"/>
      <c r="H6" s="16">
        <v>8</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66.65" customHeight="1" spans="1:11">
      <c r="A10" s="17"/>
      <c r="B10" s="18" t="s">
        <v>823</v>
      </c>
      <c r="C10" s="18"/>
      <c r="D10" s="18"/>
      <c r="E10" s="18"/>
      <c r="F10" s="18"/>
      <c r="G10" s="18"/>
      <c r="H10" s="18" t="s">
        <v>824</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825</v>
      </c>
      <c r="E15" s="25" t="s">
        <v>624</v>
      </c>
      <c r="F15" s="25" t="s">
        <v>34</v>
      </c>
      <c r="G15" s="25" t="s">
        <v>711</v>
      </c>
      <c r="H15" s="25" t="s">
        <v>826</v>
      </c>
      <c r="I15" s="47">
        <v>10</v>
      </c>
      <c r="J15" s="47">
        <v>10</v>
      </c>
      <c r="K15" s="48" t="s">
        <v>666</v>
      </c>
    </row>
    <row r="16" ht="38" customHeight="1" spans="1:11">
      <c r="A16" s="23" t="s">
        <v>606</v>
      </c>
      <c r="B16" s="27"/>
      <c r="C16" s="25" t="s">
        <v>608</v>
      </c>
      <c r="D16" s="26" t="s">
        <v>827</v>
      </c>
      <c r="E16" s="25" t="s">
        <v>610</v>
      </c>
      <c r="F16" s="25" t="s">
        <v>828</v>
      </c>
      <c r="G16" s="25" t="s">
        <v>662</v>
      </c>
      <c r="H16" s="25" t="s">
        <v>829</v>
      </c>
      <c r="I16" s="47">
        <v>10</v>
      </c>
      <c r="J16" s="47">
        <v>10</v>
      </c>
      <c r="K16" s="48" t="s">
        <v>666</v>
      </c>
    </row>
    <row r="17" ht="54" customHeight="1" spans="1:11">
      <c r="A17" s="23" t="s">
        <v>606</v>
      </c>
      <c r="B17" s="27"/>
      <c r="C17" s="25" t="s">
        <v>608</v>
      </c>
      <c r="D17" s="26" t="s">
        <v>830</v>
      </c>
      <c r="E17" s="25" t="s">
        <v>610</v>
      </c>
      <c r="F17" s="25" t="s">
        <v>91</v>
      </c>
      <c r="G17" s="25" t="s">
        <v>831</v>
      </c>
      <c r="H17" s="25" t="s">
        <v>832</v>
      </c>
      <c r="I17" s="47">
        <v>10</v>
      </c>
      <c r="J17" s="47">
        <v>10</v>
      </c>
      <c r="K17" s="48" t="s">
        <v>666</v>
      </c>
    </row>
    <row r="18" ht="38" customHeight="1" spans="1:11">
      <c r="A18" s="23" t="s">
        <v>606</v>
      </c>
      <c r="B18" s="27"/>
      <c r="C18" s="25" t="s">
        <v>615</v>
      </c>
      <c r="D18" s="26" t="s">
        <v>713</v>
      </c>
      <c r="E18" s="25" t="s">
        <v>624</v>
      </c>
      <c r="F18" s="25" t="s">
        <v>617</v>
      </c>
      <c r="G18" s="25" t="s">
        <v>612</v>
      </c>
      <c r="H18" s="26" t="s">
        <v>714</v>
      </c>
      <c r="I18" s="47">
        <v>5</v>
      </c>
      <c r="J18" s="47">
        <v>5</v>
      </c>
      <c r="K18" s="48" t="s">
        <v>666</v>
      </c>
    </row>
    <row r="19" ht="51" customHeight="1" spans="1:11">
      <c r="A19" s="23" t="s">
        <v>606</v>
      </c>
      <c r="B19" s="27"/>
      <c r="C19" s="25" t="s">
        <v>619</v>
      </c>
      <c r="D19" s="26" t="s">
        <v>715</v>
      </c>
      <c r="E19" s="25" t="s">
        <v>624</v>
      </c>
      <c r="F19" s="25" t="s">
        <v>833</v>
      </c>
      <c r="G19" s="25" t="s">
        <v>128</v>
      </c>
      <c r="H19" s="26" t="s">
        <v>834</v>
      </c>
      <c r="I19" s="47">
        <v>5</v>
      </c>
      <c r="J19" s="47">
        <v>5</v>
      </c>
      <c r="K19" s="48" t="s">
        <v>666</v>
      </c>
    </row>
    <row r="20" ht="38" customHeight="1" spans="1:11">
      <c r="A20" s="23" t="s">
        <v>606</v>
      </c>
      <c r="B20" s="27"/>
      <c r="C20" s="25" t="s">
        <v>622</v>
      </c>
      <c r="D20" s="26" t="s">
        <v>718</v>
      </c>
      <c r="E20" s="25" t="s">
        <v>624</v>
      </c>
      <c r="F20" s="25" t="s">
        <v>719</v>
      </c>
      <c r="G20" s="25" t="s">
        <v>720</v>
      </c>
      <c r="H20" s="25" t="s">
        <v>835</v>
      </c>
      <c r="I20" s="47">
        <v>5</v>
      </c>
      <c r="J20" s="47">
        <v>5</v>
      </c>
      <c r="K20" s="48" t="s">
        <v>666</v>
      </c>
    </row>
    <row r="21" ht="42" customHeight="1" spans="1:11">
      <c r="A21" s="23" t="s">
        <v>606</v>
      </c>
      <c r="B21" s="27"/>
      <c r="C21" s="25" t="s">
        <v>622</v>
      </c>
      <c r="D21" s="26" t="s">
        <v>836</v>
      </c>
      <c r="E21" s="25" t="s">
        <v>610</v>
      </c>
      <c r="F21" s="25" t="s">
        <v>78</v>
      </c>
      <c r="G21" s="25" t="s">
        <v>837</v>
      </c>
      <c r="H21" s="25" t="s">
        <v>838</v>
      </c>
      <c r="I21" s="47">
        <v>5</v>
      </c>
      <c r="J21" s="47">
        <v>5</v>
      </c>
      <c r="K21" s="48" t="s">
        <v>666</v>
      </c>
    </row>
    <row r="22" ht="74" customHeight="1" spans="1:11">
      <c r="A22" s="23" t="s">
        <v>627</v>
      </c>
      <c r="B22" s="27"/>
      <c r="C22" s="25" t="s">
        <v>674</v>
      </c>
      <c r="D22" s="26" t="s">
        <v>839</v>
      </c>
      <c r="E22" s="25" t="s">
        <v>624</v>
      </c>
      <c r="F22" s="25" t="s">
        <v>840</v>
      </c>
      <c r="G22" s="25" t="s">
        <v>128</v>
      </c>
      <c r="H22" s="25" t="s">
        <v>840</v>
      </c>
      <c r="I22" s="47">
        <v>30</v>
      </c>
      <c r="J22" s="47">
        <v>30</v>
      </c>
      <c r="K22" s="48" t="s">
        <v>666</v>
      </c>
    </row>
    <row r="23" ht="38" customHeight="1" spans="1:11">
      <c r="A23" s="23" t="s">
        <v>632</v>
      </c>
      <c r="B23" s="27"/>
      <c r="C23" s="25" t="s">
        <v>676</v>
      </c>
      <c r="D23" s="26" t="s">
        <v>725</v>
      </c>
      <c r="E23" s="25" t="s">
        <v>610</v>
      </c>
      <c r="F23" s="25" t="s">
        <v>726</v>
      </c>
      <c r="G23" s="25" t="s">
        <v>612</v>
      </c>
      <c r="H23" s="25" t="s">
        <v>841</v>
      </c>
      <c r="I23" s="47">
        <v>10</v>
      </c>
      <c r="J23" s="47">
        <v>10</v>
      </c>
      <c r="K23" s="48" t="s">
        <v>666</v>
      </c>
    </row>
    <row r="24" s="2" customFormat="1" ht="67" customHeight="1" spans="1:11">
      <c r="A24" s="17" t="s">
        <v>679</v>
      </c>
      <c r="B24" s="17"/>
      <c r="C24" s="17"/>
      <c r="D24" s="18" t="s">
        <v>613</v>
      </c>
      <c r="E24" s="18"/>
      <c r="F24" s="18"/>
      <c r="G24" s="18"/>
      <c r="H24" s="18"/>
      <c r="I24" s="18"/>
      <c r="J24" s="18"/>
      <c r="K24" s="18"/>
    </row>
    <row r="25" s="2" customFormat="1" ht="30" customHeight="1" spans="1:11">
      <c r="A25" s="28" t="s">
        <v>680</v>
      </c>
      <c r="B25" s="29"/>
      <c r="C25" s="29"/>
      <c r="D25" s="29"/>
      <c r="E25" s="29"/>
      <c r="F25" s="29"/>
      <c r="G25" s="29"/>
      <c r="H25" s="30"/>
      <c r="I25" s="17" t="s">
        <v>681</v>
      </c>
      <c r="J25" s="17" t="s">
        <v>682</v>
      </c>
      <c r="K25" s="17" t="s">
        <v>683</v>
      </c>
    </row>
    <row r="26" s="1" customFormat="1" ht="35" customHeight="1" spans="1:11">
      <c r="A26" s="31"/>
      <c r="B26" s="32"/>
      <c r="C26" s="32"/>
      <c r="D26" s="32"/>
      <c r="E26" s="32"/>
      <c r="F26" s="32"/>
      <c r="G26" s="32"/>
      <c r="H26" s="33"/>
      <c r="I26" s="37">
        <v>100</v>
      </c>
      <c r="J26" s="37">
        <v>100</v>
      </c>
      <c r="K26" s="17" t="s">
        <v>684</v>
      </c>
    </row>
    <row r="27" s="1" customFormat="1" ht="94" customHeight="1" spans="1:11">
      <c r="A27" s="34" t="s">
        <v>685</v>
      </c>
      <c r="B27" s="35"/>
      <c r="C27" s="35"/>
      <c r="D27" s="35"/>
      <c r="E27" s="35"/>
      <c r="F27" s="35"/>
      <c r="G27" s="35"/>
      <c r="H27" s="35"/>
      <c r="I27" s="35"/>
      <c r="J27" s="35"/>
      <c r="K27" s="35"/>
    </row>
    <row r="28" spans="1:11">
      <c r="A28" s="36" t="s">
        <v>686</v>
      </c>
      <c r="B28" s="36"/>
      <c r="C28" s="36"/>
      <c r="D28" s="36"/>
      <c r="E28" s="36"/>
      <c r="F28" s="36"/>
      <c r="G28" s="36"/>
      <c r="H28" s="36"/>
      <c r="I28" s="36"/>
      <c r="J28" s="36"/>
      <c r="K28" s="36"/>
    </row>
    <row r="29" spans="1:11">
      <c r="A29" s="36" t="s">
        <v>687</v>
      </c>
      <c r="B29" s="36"/>
      <c r="C29" s="36"/>
      <c r="D29" s="36"/>
      <c r="E29" s="36"/>
      <c r="F29" s="36"/>
      <c r="G29" s="36"/>
      <c r="H29" s="36"/>
      <c r="I29" s="36"/>
      <c r="J29" s="36"/>
      <c r="K29" s="36"/>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20"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842</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20</v>
      </c>
      <c r="G5" s="15"/>
      <c r="H5" s="16">
        <v>20</v>
      </c>
      <c r="I5" s="37">
        <v>10</v>
      </c>
      <c r="J5" s="37">
        <v>100</v>
      </c>
      <c r="K5" s="38">
        <v>10</v>
      </c>
    </row>
    <row r="6" s="1" customFormat="1" ht="30" customHeight="1" spans="1:11">
      <c r="A6" s="8"/>
      <c r="B6" s="8"/>
      <c r="C6" s="11" t="s">
        <v>650</v>
      </c>
      <c r="D6" s="12">
        <v>0</v>
      </c>
      <c r="E6" s="13"/>
      <c r="F6" s="14">
        <v>20</v>
      </c>
      <c r="G6" s="15"/>
      <c r="H6" s="16">
        <v>20</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11" customHeight="1" spans="1:11">
      <c r="A10" s="17"/>
      <c r="B10" s="18" t="s">
        <v>843</v>
      </c>
      <c r="C10" s="18"/>
      <c r="D10" s="18"/>
      <c r="E10" s="18"/>
      <c r="F10" s="18"/>
      <c r="G10" s="18"/>
      <c r="H10" s="18" t="s">
        <v>844</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845</v>
      </c>
      <c r="E15" s="25" t="s">
        <v>624</v>
      </c>
      <c r="F15" s="25" t="s">
        <v>12</v>
      </c>
      <c r="G15" s="25" t="s">
        <v>846</v>
      </c>
      <c r="H15" s="26" t="s">
        <v>847</v>
      </c>
      <c r="I15" s="47">
        <v>20</v>
      </c>
      <c r="J15" s="47">
        <v>20</v>
      </c>
      <c r="K15" s="48" t="s">
        <v>666</v>
      </c>
    </row>
    <row r="16" ht="38" customHeight="1" spans="1:11">
      <c r="A16" s="23" t="s">
        <v>606</v>
      </c>
      <c r="B16" s="27"/>
      <c r="C16" s="25" t="s">
        <v>615</v>
      </c>
      <c r="D16" s="26" t="s">
        <v>848</v>
      </c>
      <c r="E16" s="25" t="s">
        <v>624</v>
      </c>
      <c r="F16" s="25" t="s">
        <v>617</v>
      </c>
      <c r="G16" s="25" t="s">
        <v>612</v>
      </c>
      <c r="H16" s="26" t="s">
        <v>849</v>
      </c>
      <c r="I16" s="47">
        <v>10</v>
      </c>
      <c r="J16" s="47">
        <v>10</v>
      </c>
      <c r="K16" s="48" t="s">
        <v>666</v>
      </c>
    </row>
    <row r="17" ht="38" customHeight="1" spans="1:11">
      <c r="A17" s="23" t="s">
        <v>606</v>
      </c>
      <c r="B17" s="27"/>
      <c r="C17" s="25" t="s">
        <v>615</v>
      </c>
      <c r="D17" s="26" t="s">
        <v>850</v>
      </c>
      <c r="E17" s="25" t="s">
        <v>624</v>
      </c>
      <c r="F17" s="25" t="s">
        <v>617</v>
      </c>
      <c r="G17" s="25" t="s">
        <v>612</v>
      </c>
      <c r="H17" s="26" t="s">
        <v>851</v>
      </c>
      <c r="I17" s="47">
        <v>10</v>
      </c>
      <c r="J17" s="47">
        <v>10</v>
      </c>
      <c r="K17" s="48" t="s">
        <v>666</v>
      </c>
    </row>
    <row r="18" ht="38" customHeight="1" spans="1:11">
      <c r="A18" s="23" t="s">
        <v>606</v>
      </c>
      <c r="B18" s="27"/>
      <c r="C18" s="25" t="s">
        <v>619</v>
      </c>
      <c r="D18" s="26" t="s">
        <v>852</v>
      </c>
      <c r="E18" s="25" t="s">
        <v>624</v>
      </c>
      <c r="F18" s="25" t="s">
        <v>617</v>
      </c>
      <c r="G18" s="25" t="s">
        <v>612</v>
      </c>
      <c r="H18" s="26" t="s">
        <v>853</v>
      </c>
      <c r="I18" s="47">
        <v>10</v>
      </c>
      <c r="J18" s="47">
        <v>10</v>
      </c>
      <c r="K18" s="48" t="s">
        <v>666</v>
      </c>
    </row>
    <row r="19" ht="38" customHeight="1" spans="1:11">
      <c r="A19" s="23" t="s">
        <v>627</v>
      </c>
      <c r="B19" s="27"/>
      <c r="C19" s="25" t="s">
        <v>854</v>
      </c>
      <c r="D19" s="26" t="s">
        <v>855</v>
      </c>
      <c r="E19" s="25" t="s">
        <v>610</v>
      </c>
      <c r="F19" s="25" t="s">
        <v>40</v>
      </c>
      <c r="G19" s="25" t="s">
        <v>856</v>
      </c>
      <c r="H19" s="26" t="s">
        <v>857</v>
      </c>
      <c r="I19" s="47">
        <v>30</v>
      </c>
      <c r="J19" s="47">
        <v>30</v>
      </c>
      <c r="K19" s="48" t="s">
        <v>666</v>
      </c>
    </row>
    <row r="20" ht="38" customHeight="1" spans="1:11">
      <c r="A20" s="23" t="s">
        <v>632</v>
      </c>
      <c r="B20" s="27"/>
      <c r="C20" s="25" t="s">
        <v>676</v>
      </c>
      <c r="D20" s="26" t="s">
        <v>858</v>
      </c>
      <c r="E20" s="25" t="s">
        <v>610</v>
      </c>
      <c r="F20" s="25" t="s">
        <v>726</v>
      </c>
      <c r="G20" s="25" t="s">
        <v>612</v>
      </c>
      <c r="H20" s="26" t="s">
        <v>841</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4" workbookViewId="0">
      <selection activeCell="H28" sqref="H28"/>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859</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15.21</v>
      </c>
      <c r="G5" s="15"/>
      <c r="H5" s="16">
        <v>15.21</v>
      </c>
      <c r="I5" s="37">
        <v>10</v>
      </c>
      <c r="J5" s="37">
        <v>100</v>
      </c>
      <c r="K5" s="38">
        <v>10</v>
      </c>
    </row>
    <row r="6" s="1" customFormat="1" ht="30" customHeight="1" spans="1:11">
      <c r="A6" s="8"/>
      <c r="B6" s="8"/>
      <c r="C6" s="11" t="s">
        <v>650</v>
      </c>
      <c r="D6" s="12">
        <v>0</v>
      </c>
      <c r="E6" s="13"/>
      <c r="F6" s="14">
        <v>15.21</v>
      </c>
      <c r="G6" s="15"/>
      <c r="H6" s="16">
        <v>15.21</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82" customHeight="1" spans="1:11">
      <c r="A10" s="17"/>
      <c r="B10" s="18" t="s">
        <v>843</v>
      </c>
      <c r="C10" s="18"/>
      <c r="D10" s="18"/>
      <c r="E10" s="18"/>
      <c r="F10" s="18"/>
      <c r="G10" s="18"/>
      <c r="H10" s="18" t="s">
        <v>860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845</v>
      </c>
      <c r="E15" s="25" t="s">
        <v>624</v>
      </c>
      <c r="F15" s="25" t="s">
        <v>11</v>
      </c>
      <c r="G15" s="25" t="s">
        <v>846</v>
      </c>
      <c r="H15" s="26" t="s">
        <v>861</v>
      </c>
      <c r="I15" s="47">
        <v>10</v>
      </c>
      <c r="J15" s="47">
        <v>10</v>
      </c>
      <c r="K15" s="48" t="s">
        <v>666</v>
      </c>
    </row>
    <row r="16" ht="38" customHeight="1" spans="1:11">
      <c r="A16" s="23" t="s">
        <v>606</v>
      </c>
      <c r="B16" s="27"/>
      <c r="C16" s="25" t="s">
        <v>615</v>
      </c>
      <c r="D16" s="26" t="s">
        <v>848</v>
      </c>
      <c r="E16" s="25" t="s">
        <v>624</v>
      </c>
      <c r="F16" s="25" t="s">
        <v>617</v>
      </c>
      <c r="G16" s="25" t="s">
        <v>612</v>
      </c>
      <c r="H16" s="26" t="s">
        <v>849</v>
      </c>
      <c r="I16" s="47">
        <v>10</v>
      </c>
      <c r="J16" s="47">
        <v>10</v>
      </c>
      <c r="K16" s="48" t="s">
        <v>666</v>
      </c>
    </row>
    <row r="17" ht="38" customHeight="1" spans="1:11">
      <c r="A17" s="23" t="s">
        <v>606</v>
      </c>
      <c r="B17" s="27"/>
      <c r="C17" s="25" t="s">
        <v>615</v>
      </c>
      <c r="D17" s="26" t="s">
        <v>850</v>
      </c>
      <c r="E17" s="25" t="s">
        <v>624</v>
      </c>
      <c r="F17" s="25" t="s">
        <v>617</v>
      </c>
      <c r="G17" s="25" t="s">
        <v>612</v>
      </c>
      <c r="H17" s="26" t="s">
        <v>851</v>
      </c>
      <c r="I17" s="47">
        <v>20</v>
      </c>
      <c r="J17" s="47">
        <v>20</v>
      </c>
      <c r="K17" s="48" t="s">
        <v>666</v>
      </c>
    </row>
    <row r="18" ht="38" customHeight="1" spans="1:11">
      <c r="A18" s="23" t="s">
        <v>606</v>
      </c>
      <c r="B18" s="27"/>
      <c r="C18" s="25" t="s">
        <v>619</v>
      </c>
      <c r="D18" s="26" t="s">
        <v>852</v>
      </c>
      <c r="E18" s="25" t="s">
        <v>624</v>
      </c>
      <c r="F18" s="25" t="s">
        <v>617</v>
      </c>
      <c r="G18" s="25" t="s">
        <v>612</v>
      </c>
      <c r="H18" s="26" t="s">
        <v>853</v>
      </c>
      <c r="I18" s="47">
        <v>10</v>
      </c>
      <c r="J18" s="47">
        <v>10</v>
      </c>
      <c r="K18" s="48" t="s">
        <v>666</v>
      </c>
    </row>
    <row r="19" ht="38" customHeight="1" spans="1:11">
      <c r="A19" s="23" t="s">
        <v>627</v>
      </c>
      <c r="B19" s="27"/>
      <c r="C19" s="25" t="s">
        <v>854</v>
      </c>
      <c r="D19" s="26" t="s">
        <v>855</v>
      </c>
      <c r="E19" s="25" t="s">
        <v>610</v>
      </c>
      <c r="F19" s="25" t="s">
        <v>40</v>
      </c>
      <c r="G19" s="25" t="s">
        <v>856</v>
      </c>
      <c r="H19" s="26" t="s">
        <v>862</v>
      </c>
      <c r="I19" s="47">
        <v>30</v>
      </c>
      <c r="J19" s="47">
        <v>30</v>
      </c>
      <c r="K19" s="48" t="s">
        <v>666</v>
      </c>
    </row>
    <row r="20" ht="50" customHeight="1" spans="1:11">
      <c r="A20" s="23" t="s">
        <v>632</v>
      </c>
      <c r="B20" s="27"/>
      <c r="C20" s="25" t="s">
        <v>676</v>
      </c>
      <c r="D20" s="26" t="s">
        <v>858</v>
      </c>
      <c r="E20" s="25" t="s">
        <v>610</v>
      </c>
      <c r="F20" s="25" t="s">
        <v>726</v>
      </c>
      <c r="G20" s="25" t="s">
        <v>612</v>
      </c>
      <c r="H20" s="26" t="s">
        <v>841</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5" workbookViewId="0">
      <selection activeCell="A23" sqref="A23:H24"/>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863</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22.33</v>
      </c>
      <c r="G5" s="15"/>
      <c r="H5" s="16">
        <v>22.33</v>
      </c>
      <c r="I5" s="37">
        <v>10</v>
      </c>
      <c r="J5" s="37">
        <v>100</v>
      </c>
      <c r="K5" s="38">
        <v>10</v>
      </c>
    </row>
    <row r="6" s="1" customFormat="1" ht="30" customHeight="1" spans="1:11">
      <c r="A6" s="8"/>
      <c r="B6" s="8"/>
      <c r="C6" s="11" t="s">
        <v>650</v>
      </c>
      <c r="D6" s="12">
        <v>0</v>
      </c>
      <c r="E6" s="13"/>
      <c r="F6" s="14">
        <v>22.33</v>
      </c>
      <c r="G6" s="15"/>
      <c r="H6" s="16">
        <v>22.33</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66.65" customHeight="1" spans="1:11">
      <c r="A10" s="17"/>
      <c r="B10" s="18" t="s">
        <v>864</v>
      </c>
      <c r="C10" s="18"/>
      <c r="D10" s="18"/>
      <c r="E10" s="18"/>
      <c r="F10" s="18"/>
      <c r="G10" s="18"/>
      <c r="H10" s="18" t="s">
        <v>865</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866</v>
      </c>
      <c r="E15" s="25" t="s">
        <v>610</v>
      </c>
      <c r="F15" s="25" t="s">
        <v>867</v>
      </c>
      <c r="G15" s="26" t="s">
        <v>868</v>
      </c>
      <c r="H15" s="26" t="s">
        <v>869</v>
      </c>
      <c r="I15" s="47">
        <v>10</v>
      </c>
      <c r="J15" s="47">
        <v>10</v>
      </c>
      <c r="K15" s="48" t="s">
        <v>870</v>
      </c>
    </row>
    <row r="16" ht="38" customHeight="1" spans="1:11">
      <c r="A16" s="23" t="s">
        <v>606</v>
      </c>
      <c r="B16" s="27"/>
      <c r="C16" s="25" t="s">
        <v>615</v>
      </c>
      <c r="D16" s="26" t="s">
        <v>871</v>
      </c>
      <c r="E16" s="25" t="s">
        <v>624</v>
      </c>
      <c r="F16" s="25" t="s">
        <v>617</v>
      </c>
      <c r="G16" s="25" t="s">
        <v>612</v>
      </c>
      <c r="H16" s="26" t="s">
        <v>872</v>
      </c>
      <c r="I16" s="47">
        <v>10</v>
      </c>
      <c r="J16" s="47">
        <v>10</v>
      </c>
      <c r="K16" s="48" t="s">
        <v>666</v>
      </c>
    </row>
    <row r="17" ht="38" customHeight="1" spans="1:11">
      <c r="A17" s="23" t="s">
        <v>606</v>
      </c>
      <c r="B17" s="27"/>
      <c r="C17" s="25" t="s">
        <v>615</v>
      </c>
      <c r="D17" s="26" t="s">
        <v>873</v>
      </c>
      <c r="E17" s="25" t="s">
        <v>624</v>
      </c>
      <c r="F17" s="25" t="s">
        <v>617</v>
      </c>
      <c r="G17" s="25" t="s">
        <v>612</v>
      </c>
      <c r="H17" s="26" t="s">
        <v>874</v>
      </c>
      <c r="I17" s="47">
        <v>10</v>
      </c>
      <c r="J17" s="47">
        <v>10</v>
      </c>
      <c r="K17" s="48" t="s">
        <v>666</v>
      </c>
    </row>
    <row r="18" ht="38" customHeight="1" spans="1:11">
      <c r="A18" s="23" t="s">
        <v>606</v>
      </c>
      <c r="B18" s="27"/>
      <c r="C18" s="25" t="s">
        <v>615</v>
      </c>
      <c r="D18" s="26" t="s">
        <v>875</v>
      </c>
      <c r="E18" s="25" t="s">
        <v>624</v>
      </c>
      <c r="F18" s="25" t="s">
        <v>617</v>
      </c>
      <c r="G18" s="25" t="s">
        <v>612</v>
      </c>
      <c r="H18" s="26" t="s">
        <v>876</v>
      </c>
      <c r="I18" s="47">
        <v>10</v>
      </c>
      <c r="J18" s="47">
        <v>10</v>
      </c>
      <c r="K18" s="48" t="s">
        <v>666</v>
      </c>
    </row>
    <row r="19" ht="38" customHeight="1" spans="1:11">
      <c r="A19" s="23" t="s">
        <v>606</v>
      </c>
      <c r="B19" s="27"/>
      <c r="C19" s="25" t="s">
        <v>619</v>
      </c>
      <c r="D19" s="26" t="s">
        <v>877</v>
      </c>
      <c r="E19" s="25" t="s">
        <v>624</v>
      </c>
      <c r="F19" s="25" t="s">
        <v>635</v>
      </c>
      <c r="G19" s="25" t="s">
        <v>612</v>
      </c>
      <c r="H19" s="26" t="s">
        <v>878</v>
      </c>
      <c r="I19" s="47">
        <v>10</v>
      </c>
      <c r="J19" s="47">
        <v>10</v>
      </c>
      <c r="K19" s="48" t="s">
        <v>666</v>
      </c>
    </row>
    <row r="20" ht="38" customHeight="1" spans="1:11">
      <c r="A20" s="23" t="s">
        <v>627</v>
      </c>
      <c r="B20" s="27"/>
      <c r="C20" s="25" t="s">
        <v>674</v>
      </c>
      <c r="D20" s="26" t="s">
        <v>879</v>
      </c>
      <c r="E20" s="25" t="s">
        <v>610</v>
      </c>
      <c r="F20" s="25" t="s">
        <v>635</v>
      </c>
      <c r="G20" s="25" t="s">
        <v>612</v>
      </c>
      <c r="H20" s="26" t="s">
        <v>880</v>
      </c>
      <c r="I20" s="47">
        <v>30</v>
      </c>
      <c r="J20" s="47">
        <v>30</v>
      </c>
      <c r="K20" s="48" t="s">
        <v>666</v>
      </c>
    </row>
    <row r="21" ht="38" customHeight="1" spans="1:11">
      <c r="A21" s="23" t="s">
        <v>632</v>
      </c>
      <c r="B21" s="27"/>
      <c r="C21" s="25" t="s">
        <v>676</v>
      </c>
      <c r="D21" s="26" t="s">
        <v>634</v>
      </c>
      <c r="E21" s="25" t="s">
        <v>610</v>
      </c>
      <c r="F21" s="25" t="s">
        <v>635</v>
      </c>
      <c r="G21" s="25" t="s">
        <v>612</v>
      </c>
      <c r="H21" s="26" t="s">
        <v>881</v>
      </c>
      <c r="I21" s="47">
        <v>10</v>
      </c>
      <c r="J21" s="47">
        <v>10</v>
      </c>
      <c r="K21" s="48" t="s">
        <v>666</v>
      </c>
    </row>
    <row r="22" s="2" customFormat="1" ht="67" customHeight="1" spans="1:11">
      <c r="A22" s="17" t="s">
        <v>679</v>
      </c>
      <c r="B22" s="17"/>
      <c r="C22" s="17"/>
      <c r="D22" s="18" t="s">
        <v>613</v>
      </c>
      <c r="E22" s="18"/>
      <c r="F22" s="18"/>
      <c r="G22" s="18"/>
      <c r="H22" s="18"/>
      <c r="I22" s="18"/>
      <c r="J22" s="18"/>
      <c r="K22" s="18"/>
    </row>
    <row r="23" s="2" customFormat="1" ht="30" customHeight="1" spans="1:11">
      <c r="A23" s="28" t="s">
        <v>680</v>
      </c>
      <c r="B23" s="29"/>
      <c r="C23" s="29"/>
      <c r="D23" s="29"/>
      <c r="E23" s="29"/>
      <c r="F23" s="29"/>
      <c r="G23" s="29"/>
      <c r="H23" s="30"/>
      <c r="I23" s="17" t="s">
        <v>681</v>
      </c>
      <c r="J23" s="17" t="s">
        <v>682</v>
      </c>
      <c r="K23" s="17" t="s">
        <v>683</v>
      </c>
    </row>
    <row r="24" s="1" customFormat="1" ht="35" customHeight="1" spans="1:11">
      <c r="A24" s="31"/>
      <c r="B24" s="32"/>
      <c r="C24" s="32"/>
      <c r="D24" s="32"/>
      <c r="E24" s="32"/>
      <c r="F24" s="32"/>
      <c r="G24" s="32"/>
      <c r="H24" s="33"/>
      <c r="I24" s="37">
        <v>100</v>
      </c>
      <c r="J24" s="37">
        <v>100</v>
      </c>
      <c r="K24" s="17" t="s">
        <v>684</v>
      </c>
    </row>
    <row r="25" s="1" customFormat="1" ht="94" customHeight="1" spans="1:11">
      <c r="A25" s="34" t="s">
        <v>685</v>
      </c>
      <c r="B25" s="35"/>
      <c r="C25" s="35"/>
      <c r="D25" s="35"/>
      <c r="E25" s="35"/>
      <c r="F25" s="35"/>
      <c r="G25" s="35"/>
      <c r="H25" s="35"/>
      <c r="I25" s="35"/>
      <c r="J25" s="35"/>
      <c r="K25" s="35"/>
    </row>
    <row r="26" spans="1:11">
      <c r="A26" s="36" t="s">
        <v>686</v>
      </c>
      <c r="B26" s="36"/>
      <c r="C26" s="36"/>
      <c r="D26" s="36"/>
      <c r="E26" s="36"/>
      <c r="F26" s="36"/>
      <c r="G26" s="36"/>
      <c r="H26" s="36"/>
      <c r="I26" s="36"/>
      <c r="J26" s="36"/>
      <c r="K26" s="36"/>
    </row>
    <row r="27" spans="1:11">
      <c r="A27" s="36" t="s">
        <v>687</v>
      </c>
      <c r="B27" s="36"/>
      <c r="C27" s="36"/>
      <c r="D27" s="36"/>
      <c r="E27" s="36"/>
      <c r="F27" s="36"/>
      <c r="G27" s="36"/>
      <c r="H27" s="36"/>
      <c r="I27" s="36"/>
      <c r="J27" s="36"/>
      <c r="K27" s="36"/>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3"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882</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2.36</v>
      </c>
      <c r="E5" s="15"/>
      <c r="F5" s="14">
        <v>2.36</v>
      </c>
      <c r="G5" s="15"/>
      <c r="H5" s="16">
        <v>2.36</v>
      </c>
      <c r="I5" s="37">
        <v>10</v>
      </c>
      <c r="J5" s="37">
        <v>100</v>
      </c>
      <c r="K5" s="38">
        <v>10</v>
      </c>
    </row>
    <row r="6" s="1" customFormat="1" ht="30" customHeight="1" spans="1:11">
      <c r="A6" s="8"/>
      <c r="B6" s="8"/>
      <c r="C6" s="11" t="s">
        <v>650</v>
      </c>
      <c r="D6" s="14">
        <v>2.36</v>
      </c>
      <c r="E6" s="15"/>
      <c r="F6" s="14">
        <v>2.36</v>
      </c>
      <c r="G6" s="15"/>
      <c r="H6" s="16">
        <v>2.36</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54" customHeight="1" spans="1:11">
      <c r="A10" s="17"/>
      <c r="B10" s="18" t="s">
        <v>883</v>
      </c>
      <c r="C10" s="18"/>
      <c r="D10" s="18"/>
      <c r="E10" s="18"/>
      <c r="F10" s="18"/>
      <c r="G10" s="18"/>
      <c r="H10" s="18" t="s">
        <v>884</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885</v>
      </c>
      <c r="E15" s="25" t="s">
        <v>700</v>
      </c>
      <c r="F15" s="25" t="s">
        <v>886</v>
      </c>
      <c r="G15" s="25" t="s">
        <v>887</v>
      </c>
      <c r="H15" s="26" t="s">
        <v>888</v>
      </c>
      <c r="I15" s="47">
        <v>15</v>
      </c>
      <c r="J15" s="47">
        <v>15</v>
      </c>
      <c r="K15" s="48" t="s">
        <v>666</v>
      </c>
    </row>
    <row r="16" ht="38" customHeight="1" spans="1:11">
      <c r="A16" s="23" t="s">
        <v>606</v>
      </c>
      <c r="B16" s="27"/>
      <c r="C16" s="25" t="s">
        <v>619</v>
      </c>
      <c r="D16" s="26" t="s">
        <v>699</v>
      </c>
      <c r="E16" s="25" t="s">
        <v>700</v>
      </c>
      <c r="F16" s="25" t="s">
        <v>889</v>
      </c>
      <c r="G16" s="25" t="s">
        <v>702</v>
      </c>
      <c r="H16" s="26" t="s">
        <v>890</v>
      </c>
      <c r="I16" s="47">
        <v>15</v>
      </c>
      <c r="J16" s="47">
        <v>15</v>
      </c>
      <c r="K16" s="48" t="s">
        <v>666</v>
      </c>
    </row>
    <row r="17" ht="38" customHeight="1" spans="1:11">
      <c r="A17" s="23" t="s">
        <v>606</v>
      </c>
      <c r="B17" s="27"/>
      <c r="C17" s="25" t="s">
        <v>622</v>
      </c>
      <c r="D17" s="26" t="s">
        <v>891</v>
      </c>
      <c r="E17" s="25" t="s">
        <v>700</v>
      </c>
      <c r="F17" s="25" t="s">
        <v>892</v>
      </c>
      <c r="G17" s="25" t="s">
        <v>671</v>
      </c>
      <c r="H17" s="26" t="s">
        <v>893</v>
      </c>
      <c r="I17" s="47">
        <v>20</v>
      </c>
      <c r="J17" s="47">
        <v>20</v>
      </c>
      <c r="K17" s="48" t="s">
        <v>666</v>
      </c>
    </row>
    <row r="18" ht="38" customHeight="1" spans="1:11">
      <c r="A18" s="23" t="s">
        <v>627</v>
      </c>
      <c r="B18" s="27"/>
      <c r="C18" s="25" t="s">
        <v>674</v>
      </c>
      <c r="D18" s="26" t="s">
        <v>894</v>
      </c>
      <c r="E18" s="25" t="s">
        <v>624</v>
      </c>
      <c r="F18" s="25" t="s">
        <v>705</v>
      </c>
      <c r="G18" s="25" t="s">
        <v>128</v>
      </c>
      <c r="H18" s="26" t="s">
        <v>895</v>
      </c>
      <c r="I18" s="47">
        <v>30</v>
      </c>
      <c r="J18" s="47">
        <v>30</v>
      </c>
      <c r="K18" s="48" t="s">
        <v>666</v>
      </c>
    </row>
    <row r="19" ht="38" customHeight="1" spans="1:11">
      <c r="A19" s="23" t="s">
        <v>632</v>
      </c>
      <c r="B19" s="27"/>
      <c r="C19" s="25" t="s">
        <v>676</v>
      </c>
      <c r="D19" s="26" t="s">
        <v>676</v>
      </c>
      <c r="E19" s="25" t="s">
        <v>610</v>
      </c>
      <c r="F19" s="25" t="s">
        <v>635</v>
      </c>
      <c r="G19" s="25" t="s">
        <v>612</v>
      </c>
      <c r="H19" s="26" t="s">
        <v>775</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5"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896</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50</v>
      </c>
      <c r="G5" s="15"/>
      <c r="H5" s="16">
        <v>50</v>
      </c>
      <c r="I5" s="37">
        <v>10</v>
      </c>
      <c r="J5" s="37">
        <v>100</v>
      </c>
      <c r="K5" s="38">
        <v>10</v>
      </c>
    </row>
    <row r="6" s="1" customFormat="1" ht="30" customHeight="1" spans="1:11">
      <c r="A6" s="8"/>
      <c r="B6" s="8"/>
      <c r="C6" s="11" t="s">
        <v>650</v>
      </c>
      <c r="D6" s="12">
        <v>0</v>
      </c>
      <c r="E6" s="13"/>
      <c r="F6" s="14">
        <v>50</v>
      </c>
      <c r="G6" s="15"/>
      <c r="H6" s="16">
        <v>50</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34" customHeight="1" spans="1:11">
      <c r="A10" s="17"/>
      <c r="B10" s="18" t="s">
        <v>897</v>
      </c>
      <c r="C10" s="18"/>
      <c r="D10" s="18"/>
      <c r="E10" s="18"/>
      <c r="F10" s="18"/>
      <c r="G10" s="18"/>
      <c r="H10" s="18" t="s">
        <v>898</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57" customHeight="1" spans="1:11">
      <c r="A15" s="23" t="s">
        <v>606</v>
      </c>
      <c r="B15" s="24"/>
      <c r="C15" s="25" t="s">
        <v>608</v>
      </c>
      <c r="D15" s="26" t="s">
        <v>899</v>
      </c>
      <c r="E15" s="25" t="s">
        <v>624</v>
      </c>
      <c r="F15" s="25" t="s">
        <v>11</v>
      </c>
      <c r="G15" s="25" t="s">
        <v>831</v>
      </c>
      <c r="H15" s="25" t="s">
        <v>900</v>
      </c>
      <c r="I15" s="47">
        <v>20</v>
      </c>
      <c r="J15" s="47">
        <v>20</v>
      </c>
      <c r="K15" s="48" t="s">
        <v>666</v>
      </c>
    </row>
    <row r="16" ht="63" customHeight="1" spans="1:11">
      <c r="A16" s="23" t="s">
        <v>606</v>
      </c>
      <c r="B16" s="27"/>
      <c r="C16" s="25" t="s">
        <v>615</v>
      </c>
      <c r="D16" s="26" t="s">
        <v>901</v>
      </c>
      <c r="E16" s="25" t="s">
        <v>624</v>
      </c>
      <c r="F16" s="25" t="s">
        <v>11</v>
      </c>
      <c r="G16" s="25" t="s">
        <v>831</v>
      </c>
      <c r="H16" s="26" t="s">
        <v>902</v>
      </c>
      <c r="I16" s="47">
        <v>20</v>
      </c>
      <c r="J16" s="47">
        <v>20</v>
      </c>
      <c r="K16" s="48" t="s">
        <v>666</v>
      </c>
    </row>
    <row r="17" ht="44" customHeight="1" spans="1:11">
      <c r="A17" s="23" t="s">
        <v>606</v>
      </c>
      <c r="B17" s="27"/>
      <c r="C17" s="25" t="s">
        <v>619</v>
      </c>
      <c r="D17" s="26" t="s">
        <v>903</v>
      </c>
      <c r="E17" s="25" t="s">
        <v>700</v>
      </c>
      <c r="F17" s="25" t="s">
        <v>904</v>
      </c>
      <c r="G17" s="25" t="s">
        <v>905</v>
      </c>
      <c r="H17" s="25" t="s">
        <v>906</v>
      </c>
      <c r="I17" s="47">
        <v>10</v>
      </c>
      <c r="J17" s="47">
        <v>10</v>
      </c>
      <c r="K17" s="48" t="s">
        <v>666</v>
      </c>
    </row>
    <row r="18" ht="64" customHeight="1" spans="1:11">
      <c r="A18" s="23" t="s">
        <v>627</v>
      </c>
      <c r="B18" s="27"/>
      <c r="C18" s="25" t="s">
        <v>674</v>
      </c>
      <c r="D18" s="26" t="s">
        <v>907</v>
      </c>
      <c r="E18" s="25" t="s">
        <v>624</v>
      </c>
      <c r="F18" s="25" t="s">
        <v>819</v>
      </c>
      <c r="G18" s="25" t="s">
        <v>612</v>
      </c>
      <c r="H18" s="25" t="s">
        <v>908</v>
      </c>
      <c r="I18" s="47">
        <v>30</v>
      </c>
      <c r="J18" s="47">
        <v>30</v>
      </c>
      <c r="K18" s="48" t="s">
        <v>666</v>
      </c>
    </row>
    <row r="19" ht="42" customHeight="1" spans="1:11">
      <c r="A19" s="23" t="s">
        <v>632</v>
      </c>
      <c r="B19" s="27"/>
      <c r="C19" s="25" t="s">
        <v>676</v>
      </c>
      <c r="D19" s="26" t="s">
        <v>634</v>
      </c>
      <c r="E19" s="25" t="s">
        <v>610</v>
      </c>
      <c r="F19" s="25" t="s">
        <v>726</v>
      </c>
      <c r="G19" s="25" t="s">
        <v>612</v>
      </c>
      <c r="H19" s="25" t="s">
        <v>841</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7"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909</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260</v>
      </c>
      <c r="G5" s="15"/>
      <c r="H5" s="16">
        <v>260</v>
      </c>
      <c r="I5" s="37">
        <v>10</v>
      </c>
      <c r="J5" s="37">
        <v>100</v>
      </c>
      <c r="K5" s="38">
        <v>10</v>
      </c>
    </row>
    <row r="6" s="1" customFormat="1" ht="30" customHeight="1" spans="1:11">
      <c r="A6" s="8"/>
      <c r="B6" s="8"/>
      <c r="C6" s="11" t="s">
        <v>650</v>
      </c>
      <c r="D6" s="12">
        <v>0</v>
      </c>
      <c r="E6" s="13"/>
      <c r="F6" s="14">
        <v>260</v>
      </c>
      <c r="G6" s="15"/>
      <c r="H6" s="16">
        <v>260</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31" customHeight="1" spans="1:11">
      <c r="A10" s="17"/>
      <c r="B10" s="18" t="s">
        <v>897</v>
      </c>
      <c r="C10" s="18"/>
      <c r="D10" s="18"/>
      <c r="E10" s="18"/>
      <c r="F10" s="18"/>
      <c r="G10" s="18"/>
      <c r="H10" s="18" t="s">
        <v>910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60" customHeight="1" spans="1:11">
      <c r="A15" s="23" t="s">
        <v>606</v>
      </c>
      <c r="B15" s="24"/>
      <c r="C15" s="25" t="s">
        <v>608</v>
      </c>
      <c r="D15" s="26" t="s">
        <v>899</v>
      </c>
      <c r="E15" s="25" t="s">
        <v>624</v>
      </c>
      <c r="F15" s="25" t="s">
        <v>11</v>
      </c>
      <c r="G15" s="25" t="s">
        <v>831</v>
      </c>
      <c r="H15" s="25" t="s">
        <v>911</v>
      </c>
      <c r="I15" s="47">
        <v>20</v>
      </c>
      <c r="J15" s="47">
        <v>20</v>
      </c>
      <c r="K15" s="48" t="s">
        <v>666</v>
      </c>
    </row>
    <row r="16" ht="55" customHeight="1" spans="1:11">
      <c r="A16" s="23" t="s">
        <v>606</v>
      </c>
      <c r="B16" s="27"/>
      <c r="C16" s="25" t="s">
        <v>615</v>
      </c>
      <c r="D16" s="26" t="s">
        <v>901</v>
      </c>
      <c r="E16" s="25" t="s">
        <v>624</v>
      </c>
      <c r="F16" s="25" t="s">
        <v>11</v>
      </c>
      <c r="G16" s="25" t="s">
        <v>831</v>
      </c>
      <c r="H16" s="26" t="s">
        <v>912</v>
      </c>
      <c r="I16" s="47">
        <v>20</v>
      </c>
      <c r="J16" s="47">
        <v>20</v>
      </c>
      <c r="K16" s="48" t="s">
        <v>666</v>
      </c>
    </row>
    <row r="17" ht="61" customHeight="1" spans="1:11">
      <c r="A17" s="23" t="s">
        <v>606</v>
      </c>
      <c r="B17" s="27"/>
      <c r="C17" s="25" t="s">
        <v>619</v>
      </c>
      <c r="D17" s="26" t="s">
        <v>903</v>
      </c>
      <c r="E17" s="25" t="s">
        <v>700</v>
      </c>
      <c r="F17" s="25" t="s">
        <v>913</v>
      </c>
      <c r="G17" s="25" t="s">
        <v>905</v>
      </c>
      <c r="H17" s="25" t="s">
        <v>914</v>
      </c>
      <c r="I17" s="47">
        <v>10</v>
      </c>
      <c r="J17" s="47">
        <v>10</v>
      </c>
      <c r="K17" s="48" t="s">
        <v>666</v>
      </c>
    </row>
    <row r="18" ht="61" customHeight="1" spans="1:11">
      <c r="A18" s="23" t="s">
        <v>627</v>
      </c>
      <c r="B18" s="27"/>
      <c r="C18" s="25" t="s">
        <v>674</v>
      </c>
      <c r="D18" s="26" t="s">
        <v>907</v>
      </c>
      <c r="E18" s="25" t="s">
        <v>624</v>
      </c>
      <c r="F18" s="25" t="s">
        <v>819</v>
      </c>
      <c r="G18" s="25" t="s">
        <v>612</v>
      </c>
      <c r="H18" s="25" t="s">
        <v>802</v>
      </c>
      <c r="I18" s="47">
        <v>30</v>
      </c>
      <c r="J18" s="47">
        <v>30</v>
      </c>
      <c r="K18" s="48" t="s">
        <v>666</v>
      </c>
    </row>
    <row r="19" ht="38" customHeight="1" spans="1:11">
      <c r="A19" s="23" t="s">
        <v>632</v>
      </c>
      <c r="B19" s="27"/>
      <c r="C19" s="25" t="s">
        <v>676</v>
      </c>
      <c r="D19" s="26" t="s">
        <v>634</v>
      </c>
      <c r="E19" s="25" t="s">
        <v>610</v>
      </c>
      <c r="F19" s="25" t="s">
        <v>726</v>
      </c>
      <c r="G19" s="25" t="s">
        <v>612</v>
      </c>
      <c r="H19" s="25" t="s">
        <v>841</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42" activePane="bottomRight" state="frozen"/>
      <selection/>
      <selection pane="topRight"/>
      <selection pane="bottomLeft"/>
      <selection pane="bottomRight" activeCell="F46" sqref="F46"/>
    </sheetView>
  </sheetViews>
  <sheetFormatPr defaultColWidth="9" defaultRowHeight="14"/>
  <cols>
    <col min="1" max="3" width="3.25454545454545" customWidth="1"/>
    <col min="4" max="4" width="32.7545454545455" customWidth="1"/>
    <col min="5" max="10" width="18.7545454545455" customWidth="1"/>
  </cols>
  <sheetData>
    <row r="1" ht="27.5" spans="6:6">
      <c r="F1" s="142" t="s">
        <v>207</v>
      </c>
    </row>
    <row r="2" ht="15" spans="10:10">
      <c r="J2" s="124" t="s">
        <v>208</v>
      </c>
    </row>
    <row r="3" ht="15" spans="1:10">
      <c r="A3" s="124" t="s">
        <v>2</v>
      </c>
      <c r="J3" s="124" t="s">
        <v>3</v>
      </c>
    </row>
    <row r="4" ht="19.5" customHeight="1" spans="1:10">
      <c r="A4" s="125" t="s">
        <v>6</v>
      </c>
      <c r="B4" s="125"/>
      <c r="C4" s="125"/>
      <c r="D4" s="125"/>
      <c r="E4" s="130" t="s">
        <v>99</v>
      </c>
      <c r="F4" s="130" t="s">
        <v>209</v>
      </c>
      <c r="G4" s="130" t="s">
        <v>210</v>
      </c>
      <c r="H4" s="130" t="s">
        <v>211</v>
      </c>
      <c r="I4" s="130" t="s">
        <v>212</v>
      </c>
      <c r="J4" s="130" t="s">
        <v>213</v>
      </c>
    </row>
    <row r="5" ht="19.5" customHeight="1" spans="1:10">
      <c r="A5" s="130" t="s">
        <v>122</v>
      </c>
      <c r="B5" s="130"/>
      <c r="C5" s="130"/>
      <c r="D5" s="125" t="s">
        <v>123</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126</v>
      </c>
      <c r="B8" s="125" t="s">
        <v>127</v>
      </c>
      <c r="C8" s="125" t="s">
        <v>128</v>
      </c>
      <c r="D8" s="125" t="s">
        <v>10</v>
      </c>
      <c r="E8" s="130" t="s">
        <v>11</v>
      </c>
      <c r="F8" s="130" t="s">
        <v>12</v>
      </c>
      <c r="G8" s="130" t="s">
        <v>20</v>
      </c>
      <c r="H8" s="130" t="s">
        <v>24</v>
      </c>
      <c r="I8" s="130" t="s">
        <v>28</v>
      </c>
      <c r="J8" s="130" t="s">
        <v>32</v>
      </c>
    </row>
    <row r="9" ht="19.5" customHeight="1" spans="1:10">
      <c r="A9" s="125"/>
      <c r="B9" s="125"/>
      <c r="C9" s="125"/>
      <c r="D9" s="125" t="s">
        <v>129</v>
      </c>
      <c r="E9" s="127">
        <v>54938482.36</v>
      </c>
      <c r="F9" s="127">
        <v>4682362.3</v>
      </c>
      <c r="G9" s="127">
        <v>50256120.06</v>
      </c>
      <c r="H9" s="127"/>
      <c r="I9" s="127"/>
      <c r="J9" s="127"/>
    </row>
    <row r="10" ht="19.5" customHeight="1" spans="1:10">
      <c r="A10" s="126" t="s">
        <v>130</v>
      </c>
      <c r="B10" s="126"/>
      <c r="C10" s="126"/>
      <c r="D10" s="126" t="s">
        <v>131</v>
      </c>
      <c r="E10" s="127">
        <v>53867512.06</v>
      </c>
      <c r="F10" s="127">
        <v>4276392</v>
      </c>
      <c r="G10" s="127">
        <v>49591120.06</v>
      </c>
      <c r="H10" s="127"/>
      <c r="I10" s="127"/>
      <c r="J10" s="127"/>
    </row>
    <row r="11" ht="19.5" customHeight="1" spans="1:10">
      <c r="A11" s="126" t="s">
        <v>132</v>
      </c>
      <c r="B11" s="126"/>
      <c r="C11" s="126"/>
      <c r="D11" s="126" t="s">
        <v>133</v>
      </c>
      <c r="E11" s="127">
        <v>4529515.37</v>
      </c>
      <c r="F11" s="127">
        <v>3588121.4</v>
      </c>
      <c r="G11" s="127">
        <v>941393.97</v>
      </c>
      <c r="H11" s="127"/>
      <c r="I11" s="127"/>
      <c r="J11" s="127"/>
    </row>
    <row r="12" ht="19.5" customHeight="1" spans="1:10">
      <c r="A12" s="126" t="s">
        <v>134</v>
      </c>
      <c r="B12" s="126"/>
      <c r="C12" s="126"/>
      <c r="D12" s="126" t="s">
        <v>135</v>
      </c>
      <c r="E12" s="127">
        <v>3392972.55</v>
      </c>
      <c r="F12" s="127">
        <v>3369631.32</v>
      </c>
      <c r="G12" s="127">
        <v>23341.23</v>
      </c>
      <c r="H12" s="127"/>
      <c r="I12" s="127"/>
      <c r="J12" s="127"/>
    </row>
    <row r="13" ht="19.5" customHeight="1" spans="1:10">
      <c r="A13" s="126" t="s">
        <v>136</v>
      </c>
      <c r="B13" s="126"/>
      <c r="C13" s="126"/>
      <c r="D13" s="126" t="s">
        <v>137</v>
      </c>
      <c r="E13" s="127">
        <v>1136542.82</v>
      </c>
      <c r="F13" s="127">
        <v>218490.08</v>
      </c>
      <c r="G13" s="127">
        <v>918052.74</v>
      </c>
      <c r="H13" s="127"/>
      <c r="I13" s="127"/>
      <c r="J13" s="127"/>
    </row>
    <row r="14" ht="19.5" customHeight="1" spans="1:10">
      <c r="A14" s="126" t="s">
        <v>138</v>
      </c>
      <c r="B14" s="126"/>
      <c r="C14" s="126"/>
      <c r="D14" s="126" t="s">
        <v>139</v>
      </c>
      <c r="E14" s="127">
        <v>688270.6</v>
      </c>
      <c r="F14" s="127">
        <v>688270.6</v>
      </c>
      <c r="G14" s="127"/>
      <c r="H14" s="127"/>
      <c r="I14" s="127"/>
      <c r="J14" s="127"/>
    </row>
    <row r="15" ht="19.5" customHeight="1" spans="1:10">
      <c r="A15" s="126" t="s">
        <v>140</v>
      </c>
      <c r="B15" s="126"/>
      <c r="C15" s="126"/>
      <c r="D15" s="126" t="s">
        <v>141</v>
      </c>
      <c r="E15" s="127">
        <v>312069.8</v>
      </c>
      <c r="F15" s="127">
        <v>312069.8</v>
      </c>
      <c r="G15" s="127"/>
      <c r="H15" s="127"/>
      <c r="I15" s="127"/>
      <c r="J15" s="127"/>
    </row>
    <row r="16" ht="19.5" customHeight="1" spans="1:10">
      <c r="A16" s="126" t="s">
        <v>142</v>
      </c>
      <c r="B16" s="126"/>
      <c r="C16" s="126"/>
      <c r="D16" s="126" t="s">
        <v>143</v>
      </c>
      <c r="E16" s="127">
        <v>376200.8</v>
      </c>
      <c r="F16" s="127">
        <v>376200.8</v>
      </c>
      <c r="G16" s="127"/>
      <c r="H16" s="127"/>
      <c r="I16" s="127"/>
      <c r="J16" s="127"/>
    </row>
    <row r="17" ht="19.5" customHeight="1" spans="1:10">
      <c r="A17" s="126" t="s">
        <v>144</v>
      </c>
      <c r="B17" s="126"/>
      <c r="C17" s="126"/>
      <c r="D17" s="126" t="s">
        <v>145</v>
      </c>
      <c r="E17" s="127">
        <v>217616.4</v>
      </c>
      <c r="F17" s="127"/>
      <c r="G17" s="127">
        <v>217616.4</v>
      </c>
      <c r="H17" s="127"/>
      <c r="I17" s="127"/>
      <c r="J17" s="127"/>
    </row>
    <row r="18" ht="19.5" customHeight="1" spans="1:10">
      <c r="A18" s="126" t="s">
        <v>146</v>
      </c>
      <c r="B18" s="126"/>
      <c r="C18" s="126"/>
      <c r="D18" s="126" t="s">
        <v>147</v>
      </c>
      <c r="E18" s="127">
        <v>217616.4</v>
      </c>
      <c r="F18" s="127"/>
      <c r="G18" s="127">
        <v>217616.4</v>
      </c>
      <c r="H18" s="127"/>
      <c r="I18" s="127"/>
      <c r="J18" s="127"/>
    </row>
    <row r="19" ht="19.5" customHeight="1" spans="1:10">
      <c r="A19" s="126" t="s">
        <v>148</v>
      </c>
      <c r="B19" s="126"/>
      <c r="C19" s="126"/>
      <c r="D19" s="126" t="s">
        <v>149</v>
      </c>
      <c r="E19" s="127">
        <v>11446751.93</v>
      </c>
      <c r="F19" s="127"/>
      <c r="G19" s="127">
        <v>11446751.93</v>
      </c>
      <c r="H19" s="127"/>
      <c r="I19" s="127"/>
      <c r="J19" s="127"/>
    </row>
    <row r="20" ht="19.5" customHeight="1" spans="1:10">
      <c r="A20" s="126" t="s">
        <v>150</v>
      </c>
      <c r="B20" s="126"/>
      <c r="C20" s="126"/>
      <c r="D20" s="126" t="s">
        <v>151</v>
      </c>
      <c r="E20" s="127">
        <v>442710</v>
      </c>
      <c r="F20" s="127"/>
      <c r="G20" s="127">
        <v>442710</v>
      </c>
      <c r="H20" s="127"/>
      <c r="I20" s="127"/>
      <c r="J20" s="127"/>
    </row>
    <row r="21" ht="19.5" customHeight="1" spans="1:10">
      <c r="A21" s="126" t="s">
        <v>152</v>
      </c>
      <c r="B21" s="126"/>
      <c r="C21" s="126"/>
      <c r="D21" s="126" t="s">
        <v>153</v>
      </c>
      <c r="E21" s="127">
        <v>3123050</v>
      </c>
      <c r="F21" s="127"/>
      <c r="G21" s="127">
        <v>3123050</v>
      </c>
      <c r="H21" s="127"/>
      <c r="I21" s="127"/>
      <c r="J21" s="127"/>
    </row>
    <row r="22" ht="19.5" customHeight="1" spans="1:10">
      <c r="A22" s="126" t="s">
        <v>154</v>
      </c>
      <c r="B22" s="126"/>
      <c r="C22" s="126"/>
      <c r="D22" s="126" t="s">
        <v>155</v>
      </c>
      <c r="E22" s="127">
        <v>4772346</v>
      </c>
      <c r="F22" s="127"/>
      <c r="G22" s="127">
        <v>4772346</v>
      </c>
      <c r="H22" s="127"/>
      <c r="I22" s="127"/>
      <c r="J22" s="127"/>
    </row>
    <row r="23" ht="19.5" customHeight="1" spans="1:10">
      <c r="A23" s="126" t="s">
        <v>156</v>
      </c>
      <c r="B23" s="126"/>
      <c r="C23" s="126"/>
      <c r="D23" s="126" t="s">
        <v>157</v>
      </c>
      <c r="E23" s="127">
        <v>3108645.93</v>
      </c>
      <c r="F23" s="127"/>
      <c r="G23" s="127">
        <v>3108645.93</v>
      </c>
      <c r="H23" s="127"/>
      <c r="I23" s="127"/>
      <c r="J23" s="127"/>
    </row>
    <row r="24" ht="19.5" customHeight="1" spans="1:10">
      <c r="A24" s="126" t="s">
        <v>158</v>
      </c>
      <c r="B24" s="126"/>
      <c r="C24" s="126"/>
      <c r="D24" s="126" t="s">
        <v>159</v>
      </c>
      <c r="E24" s="127">
        <v>3462510</v>
      </c>
      <c r="F24" s="127"/>
      <c r="G24" s="127">
        <v>3462510</v>
      </c>
      <c r="H24" s="127"/>
      <c r="I24" s="127"/>
      <c r="J24" s="127"/>
    </row>
    <row r="25" ht="19.5" customHeight="1" spans="1:10">
      <c r="A25" s="126" t="s">
        <v>160</v>
      </c>
      <c r="B25" s="126"/>
      <c r="C25" s="126"/>
      <c r="D25" s="126" t="s">
        <v>161</v>
      </c>
      <c r="E25" s="127">
        <v>3462510</v>
      </c>
      <c r="F25" s="127"/>
      <c r="G25" s="127">
        <v>3462510</v>
      </c>
      <c r="H25" s="127"/>
      <c r="I25" s="127"/>
      <c r="J25" s="127"/>
    </row>
    <row r="26" ht="19.5" customHeight="1" spans="1:10">
      <c r="A26" s="126" t="s">
        <v>162</v>
      </c>
      <c r="B26" s="126"/>
      <c r="C26" s="126"/>
      <c r="D26" s="126" t="s">
        <v>163</v>
      </c>
      <c r="E26" s="127">
        <v>26731681</v>
      </c>
      <c r="F26" s="127"/>
      <c r="G26" s="127">
        <v>26731681</v>
      </c>
      <c r="H26" s="127"/>
      <c r="I26" s="127"/>
      <c r="J26" s="127"/>
    </row>
    <row r="27" ht="19.5" customHeight="1" spans="1:10">
      <c r="A27" s="126" t="s">
        <v>164</v>
      </c>
      <c r="B27" s="126"/>
      <c r="C27" s="126"/>
      <c r="D27" s="126" t="s">
        <v>165</v>
      </c>
      <c r="E27" s="127">
        <v>9307826</v>
      </c>
      <c r="F27" s="127"/>
      <c r="G27" s="127">
        <v>9307826</v>
      </c>
      <c r="H27" s="127"/>
      <c r="I27" s="127"/>
      <c r="J27" s="127"/>
    </row>
    <row r="28" ht="19.5" customHeight="1" spans="1:10">
      <c r="A28" s="126" t="s">
        <v>166</v>
      </c>
      <c r="B28" s="126"/>
      <c r="C28" s="126"/>
      <c r="D28" s="126" t="s">
        <v>167</v>
      </c>
      <c r="E28" s="127">
        <v>17423855</v>
      </c>
      <c r="F28" s="127"/>
      <c r="G28" s="127">
        <v>17423855</v>
      </c>
      <c r="H28" s="127"/>
      <c r="I28" s="127"/>
      <c r="J28" s="127"/>
    </row>
    <row r="29" ht="19.5" customHeight="1" spans="1:10">
      <c r="A29" s="126" t="s">
        <v>168</v>
      </c>
      <c r="B29" s="126"/>
      <c r="C29" s="126"/>
      <c r="D29" s="126" t="s">
        <v>169</v>
      </c>
      <c r="E29" s="127">
        <v>1532799</v>
      </c>
      <c r="F29" s="127"/>
      <c r="G29" s="127">
        <v>1532799</v>
      </c>
      <c r="H29" s="127"/>
      <c r="I29" s="127"/>
      <c r="J29" s="127"/>
    </row>
    <row r="30" ht="19.5" customHeight="1" spans="1:10">
      <c r="A30" s="126" t="s">
        <v>170</v>
      </c>
      <c r="B30" s="126"/>
      <c r="C30" s="126"/>
      <c r="D30" s="126" t="s">
        <v>171</v>
      </c>
      <c r="E30" s="127">
        <v>1530059</v>
      </c>
      <c r="F30" s="127"/>
      <c r="G30" s="127">
        <v>1530059</v>
      </c>
      <c r="H30" s="127"/>
      <c r="I30" s="127"/>
      <c r="J30" s="127"/>
    </row>
    <row r="31" ht="19.5" customHeight="1" spans="1:10">
      <c r="A31" s="126" t="s">
        <v>172</v>
      </c>
      <c r="B31" s="126"/>
      <c r="C31" s="126"/>
      <c r="D31" s="126" t="s">
        <v>173</v>
      </c>
      <c r="E31" s="127">
        <v>2740</v>
      </c>
      <c r="F31" s="127"/>
      <c r="G31" s="127">
        <v>2740</v>
      </c>
      <c r="H31" s="127"/>
      <c r="I31" s="127"/>
      <c r="J31" s="127"/>
    </row>
    <row r="32" ht="19.5" customHeight="1" spans="1:10">
      <c r="A32" s="126" t="s">
        <v>174</v>
      </c>
      <c r="B32" s="126"/>
      <c r="C32" s="126"/>
      <c r="D32" s="126" t="s">
        <v>175</v>
      </c>
      <c r="E32" s="127">
        <v>4640542</v>
      </c>
      <c r="F32" s="127"/>
      <c r="G32" s="127">
        <v>4640542</v>
      </c>
      <c r="H32" s="127"/>
      <c r="I32" s="127"/>
      <c r="J32" s="127"/>
    </row>
    <row r="33" ht="19.5" customHeight="1" spans="1:10">
      <c r="A33" s="126" t="s">
        <v>176</v>
      </c>
      <c r="B33" s="126"/>
      <c r="C33" s="126"/>
      <c r="D33" s="126" t="s">
        <v>177</v>
      </c>
      <c r="E33" s="127">
        <v>1120356</v>
      </c>
      <c r="F33" s="127"/>
      <c r="G33" s="127">
        <v>1120356</v>
      </c>
      <c r="H33" s="127"/>
      <c r="I33" s="127"/>
      <c r="J33" s="127"/>
    </row>
    <row r="34" ht="19.5" customHeight="1" spans="1:10">
      <c r="A34" s="126" t="s">
        <v>178</v>
      </c>
      <c r="B34" s="126"/>
      <c r="C34" s="126"/>
      <c r="D34" s="126" t="s">
        <v>179</v>
      </c>
      <c r="E34" s="127">
        <v>3520186</v>
      </c>
      <c r="F34" s="127"/>
      <c r="G34" s="127">
        <v>3520186</v>
      </c>
      <c r="H34" s="127"/>
      <c r="I34" s="127"/>
      <c r="J34" s="127"/>
    </row>
    <row r="35" ht="19.5" customHeight="1" spans="1:10">
      <c r="A35" s="126" t="s">
        <v>180</v>
      </c>
      <c r="B35" s="126"/>
      <c r="C35" s="126"/>
      <c r="D35" s="126" t="s">
        <v>181</v>
      </c>
      <c r="E35" s="127">
        <v>617825.76</v>
      </c>
      <c r="F35" s="127"/>
      <c r="G35" s="127">
        <v>617825.76</v>
      </c>
      <c r="H35" s="127"/>
      <c r="I35" s="127"/>
      <c r="J35" s="127"/>
    </row>
    <row r="36" ht="19.5" customHeight="1" spans="1:10">
      <c r="A36" s="126" t="s">
        <v>182</v>
      </c>
      <c r="B36" s="126"/>
      <c r="C36" s="126"/>
      <c r="D36" s="126" t="s">
        <v>183</v>
      </c>
      <c r="E36" s="127">
        <v>617825.76</v>
      </c>
      <c r="F36" s="127"/>
      <c r="G36" s="127">
        <v>617825.76</v>
      </c>
      <c r="H36" s="127"/>
      <c r="I36" s="127"/>
      <c r="J36" s="127"/>
    </row>
    <row r="37" ht="19.5" customHeight="1" spans="1:10">
      <c r="A37" s="126" t="s">
        <v>184</v>
      </c>
      <c r="B37" s="126"/>
      <c r="C37" s="126"/>
      <c r="D37" s="126" t="s">
        <v>185</v>
      </c>
      <c r="E37" s="127">
        <v>224848.3</v>
      </c>
      <c r="F37" s="127">
        <v>224848.3</v>
      </c>
      <c r="G37" s="127"/>
      <c r="H37" s="127"/>
      <c r="I37" s="127"/>
      <c r="J37" s="127"/>
    </row>
    <row r="38" ht="19.5" customHeight="1" spans="1:10">
      <c r="A38" s="126" t="s">
        <v>186</v>
      </c>
      <c r="B38" s="126"/>
      <c r="C38" s="126"/>
      <c r="D38" s="126" t="s">
        <v>187</v>
      </c>
      <c r="E38" s="127">
        <v>224848.3</v>
      </c>
      <c r="F38" s="127">
        <v>224848.3</v>
      </c>
      <c r="G38" s="127"/>
      <c r="H38" s="127"/>
      <c r="I38" s="127"/>
      <c r="J38" s="127"/>
    </row>
    <row r="39" ht="19.5" customHeight="1" spans="1:10">
      <c r="A39" s="126" t="s">
        <v>188</v>
      </c>
      <c r="B39" s="126"/>
      <c r="C39" s="126"/>
      <c r="D39" s="126" t="s">
        <v>189</v>
      </c>
      <c r="E39" s="127">
        <v>97854.62</v>
      </c>
      <c r="F39" s="127">
        <v>97854.62</v>
      </c>
      <c r="G39" s="127"/>
      <c r="H39" s="127"/>
      <c r="I39" s="127"/>
      <c r="J39" s="127"/>
    </row>
    <row r="40" ht="19.5" customHeight="1" spans="1:10">
      <c r="A40" s="126" t="s">
        <v>190</v>
      </c>
      <c r="B40" s="126"/>
      <c r="C40" s="126"/>
      <c r="D40" s="126" t="s">
        <v>191</v>
      </c>
      <c r="E40" s="127">
        <v>96805.57</v>
      </c>
      <c r="F40" s="127">
        <v>96805.57</v>
      </c>
      <c r="G40" s="127"/>
      <c r="H40" s="127"/>
      <c r="I40" s="127"/>
      <c r="J40" s="127"/>
    </row>
    <row r="41" ht="19.5" customHeight="1" spans="1:10">
      <c r="A41" s="126" t="s">
        <v>192</v>
      </c>
      <c r="B41" s="126"/>
      <c r="C41" s="126"/>
      <c r="D41" s="126" t="s">
        <v>193</v>
      </c>
      <c r="E41" s="127">
        <v>30188.11</v>
      </c>
      <c r="F41" s="127">
        <v>30188.11</v>
      </c>
      <c r="G41" s="127"/>
      <c r="H41" s="127"/>
      <c r="I41" s="127"/>
      <c r="J41" s="127"/>
    </row>
    <row r="42" ht="19.5" customHeight="1" spans="1:10">
      <c r="A42" s="126" t="s">
        <v>194</v>
      </c>
      <c r="B42" s="126"/>
      <c r="C42" s="126"/>
      <c r="D42" s="126" t="s">
        <v>195</v>
      </c>
      <c r="E42" s="127">
        <v>181122</v>
      </c>
      <c r="F42" s="127">
        <v>181122</v>
      </c>
      <c r="G42" s="127"/>
      <c r="H42" s="127"/>
      <c r="I42" s="127"/>
      <c r="J42" s="127"/>
    </row>
    <row r="43" ht="19.5" customHeight="1" spans="1:10">
      <c r="A43" s="126" t="s">
        <v>196</v>
      </c>
      <c r="B43" s="126"/>
      <c r="C43" s="126"/>
      <c r="D43" s="126" t="s">
        <v>197</v>
      </c>
      <c r="E43" s="127">
        <v>181122</v>
      </c>
      <c r="F43" s="127">
        <v>181122</v>
      </c>
      <c r="G43" s="127"/>
      <c r="H43" s="127"/>
      <c r="I43" s="127"/>
      <c r="J43" s="127"/>
    </row>
    <row r="44" ht="19.5" customHeight="1" spans="1:10">
      <c r="A44" s="126" t="s">
        <v>198</v>
      </c>
      <c r="B44" s="126"/>
      <c r="C44" s="126"/>
      <c r="D44" s="126" t="s">
        <v>199</v>
      </c>
      <c r="E44" s="127">
        <v>181122</v>
      </c>
      <c r="F44" s="127">
        <v>181122</v>
      </c>
      <c r="G44" s="127"/>
      <c r="H44" s="127"/>
      <c r="I44" s="127"/>
      <c r="J44" s="127"/>
    </row>
    <row r="45" ht="19.5" customHeight="1" spans="1:10">
      <c r="A45" s="126" t="s">
        <v>200</v>
      </c>
      <c r="B45" s="126"/>
      <c r="C45" s="126"/>
      <c r="D45" s="126" t="s">
        <v>201</v>
      </c>
      <c r="E45" s="127">
        <v>665000</v>
      </c>
      <c r="F45" s="127"/>
      <c r="G45" s="127">
        <v>665000</v>
      </c>
      <c r="H45" s="127"/>
      <c r="I45" s="127"/>
      <c r="J45" s="127"/>
    </row>
    <row r="46" ht="19.5" customHeight="1" spans="1:10">
      <c r="A46" s="126" t="s">
        <v>202</v>
      </c>
      <c r="B46" s="126"/>
      <c r="C46" s="126"/>
      <c r="D46" s="126" t="s">
        <v>203</v>
      </c>
      <c r="E46" s="127">
        <v>665000</v>
      </c>
      <c r="F46" s="127"/>
      <c r="G46" s="127">
        <v>665000</v>
      </c>
      <c r="H46" s="127"/>
      <c r="I46" s="127"/>
      <c r="J46" s="127"/>
    </row>
    <row r="47" ht="19.5" customHeight="1" spans="1:10">
      <c r="A47" s="126" t="s">
        <v>204</v>
      </c>
      <c r="B47" s="126"/>
      <c r="C47" s="126"/>
      <c r="D47" s="126" t="s">
        <v>205</v>
      </c>
      <c r="E47" s="127">
        <v>665000</v>
      </c>
      <c r="F47" s="127"/>
      <c r="G47" s="127">
        <v>665000</v>
      </c>
      <c r="H47" s="127"/>
      <c r="I47" s="127"/>
      <c r="J47" s="127"/>
    </row>
    <row r="48" ht="19.5" customHeight="1" spans="1:10">
      <c r="A48" s="126" t="s">
        <v>214</v>
      </c>
      <c r="B48" s="126"/>
      <c r="C48" s="126"/>
      <c r="D48" s="126"/>
      <c r="E48" s="126"/>
      <c r="F48" s="126"/>
      <c r="G48" s="126"/>
      <c r="H48" s="126"/>
      <c r="I48" s="126"/>
      <c r="J48" s="126"/>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6"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915</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2.42</v>
      </c>
      <c r="G5" s="15"/>
      <c r="H5" s="16">
        <v>2.42</v>
      </c>
      <c r="I5" s="37">
        <v>10</v>
      </c>
      <c r="J5" s="37">
        <v>100</v>
      </c>
      <c r="K5" s="38">
        <v>10</v>
      </c>
    </row>
    <row r="6" s="1" customFormat="1" ht="30" customHeight="1" spans="1:11">
      <c r="A6" s="8"/>
      <c r="B6" s="8"/>
      <c r="C6" s="11" t="s">
        <v>650</v>
      </c>
      <c r="D6" s="12">
        <v>0</v>
      </c>
      <c r="E6" s="13"/>
      <c r="F6" s="14">
        <v>2.42</v>
      </c>
      <c r="G6" s="15"/>
      <c r="H6" s="16">
        <v>2.42</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255" customHeight="1" spans="1:11">
      <c r="A10" s="17"/>
      <c r="B10" s="18" t="s">
        <v>916</v>
      </c>
      <c r="C10" s="18"/>
      <c r="D10" s="18"/>
      <c r="E10" s="18"/>
      <c r="F10" s="18"/>
      <c r="G10" s="18"/>
      <c r="H10" s="18" t="s">
        <v>917</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918</v>
      </c>
      <c r="E15" s="25" t="s">
        <v>610</v>
      </c>
      <c r="F15" s="25" t="s">
        <v>919</v>
      </c>
      <c r="G15" s="25" t="s">
        <v>919</v>
      </c>
      <c r="H15" s="26" t="s">
        <v>920</v>
      </c>
      <c r="I15" s="47">
        <v>20</v>
      </c>
      <c r="J15" s="47">
        <v>20</v>
      </c>
      <c r="K15" s="48" t="s">
        <v>666</v>
      </c>
    </row>
    <row r="16" ht="74" customHeight="1" spans="1:11">
      <c r="A16" s="23" t="s">
        <v>606</v>
      </c>
      <c r="B16" s="27"/>
      <c r="C16" s="25" t="s">
        <v>615</v>
      </c>
      <c r="D16" s="26" t="s">
        <v>921</v>
      </c>
      <c r="E16" s="25" t="s">
        <v>624</v>
      </c>
      <c r="F16" s="25" t="s">
        <v>922</v>
      </c>
      <c r="G16" s="25" t="s">
        <v>612</v>
      </c>
      <c r="H16" s="26" t="s">
        <v>923</v>
      </c>
      <c r="I16" s="47">
        <v>20</v>
      </c>
      <c r="J16" s="47">
        <v>20</v>
      </c>
      <c r="K16" s="48" t="s">
        <v>666</v>
      </c>
    </row>
    <row r="17" ht="59" customHeight="1" spans="1:11">
      <c r="A17" s="23" t="s">
        <v>606</v>
      </c>
      <c r="B17" s="27"/>
      <c r="C17" s="25" t="s">
        <v>622</v>
      </c>
      <c r="D17" s="26" t="s">
        <v>924</v>
      </c>
      <c r="E17" s="25" t="s">
        <v>624</v>
      </c>
      <c r="F17" s="25" t="s">
        <v>925</v>
      </c>
      <c r="G17" s="25" t="s">
        <v>671</v>
      </c>
      <c r="H17" s="26" t="s">
        <v>926</v>
      </c>
      <c r="I17" s="47">
        <v>10</v>
      </c>
      <c r="J17" s="47">
        <v>10</v>
      </c>
      <c r="K17" s="48" t="s">
        <v>666</v>
      </c>
    </row>
    <row r="18" ht="47" customHeight="1" spans="1:11">
      <c r="A18" s="23" t="s">
        <v>627</v>
      </c>
      <c r="B18" s="27"/>
      <c r="C18" s="25" t="s">
        <v>674</v>
      </c>
      <c r="D18" s="26" t="s">
        <v>927</v>
      </c>
      <c r="E18" s="25" t="s">
        <v>624</v>
      </c>
      <c r="F18" s="25" t="s">
        <v>740</v>
      </c>
      <c r="G18" s="25" t="s">
        <v>928</v>
      </c>
      <c r="H18" s="26" t="s">
        <v>929</v>
      </c>
      <c r="I18" s="47">
        <v>30</v>
      </c>
      <c r="J18" s="47">
        <v>30</v>
      </c>
      <c r="K18" s="48" t="s">
        <v>666</v>
      </c>
    </row>
    <row r="19" ht="49" customHeight="1" spans="1:11">
      <c r="A19" s="23" t="s">
        <v>632</v>
      </c>
      <c r="B19" s="27"/>
      <c r="C19" s="25" t="s">
        <v>676</v>
      </c>
      <c r="D19" s="26" t="s">
        <v>930</v>
      </c>
      <c r="E19" s="25" t="s">
        <v>610</v>
      </c>
      <c r="F19" s="25" t="s">
        <v>621</v>
      </c>
      <c r="G19" s="25" t="s">
        <v>612</v>
      </c>
      <c r="H19" s="26" t="s">
        <v>931</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8"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932</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3</v>
      </c>
      <c r="G5" s="15"/>
      <c r="H5" s="16">
        <v>3</v>
      </c>
      <c r="I5" s="37">
        <v>10</v>
      </c>
      <c r="J5" s="37">
        <v>100</v>
      </c>
      <c r="K5" s="38">
        <v>10</v>
      </c>
    </row>
    <row r="6" s="1" customFormat="1" ht="30" customHeight="1" spans="1:11">
      <c r="A6" s="8"/>
      <c r="B6" s="8"/>
      <c r="C6" s="11" t="s">
        <v>650</v>
      </c>
      <c r="D6" s="12">
        <v>0</v>
      </c>
      <c r="E6" s="13"/>
      <c r="F6" s="14">
        <v>3</v>
      </c>
      <c r="G6" s="15"/>
      <c r="H6" s="16">
        <v>3</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66.65" customHeight="1" spans="1:11">
      <c r="A10" s="17"/>
      <c r="B10" s="18" t="s">
        <v>933</v>
      </c>
      <c r="C10" s="18"/>
      <c r="D10" s="18"/>
      <c r="E10" s="18"/>
      <c r="F10" s="18"/>
      <c r="G10" s="18"/>
      <c r="H10" s="18" t="s">
        <v>934</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2" customHeight="1" spans="1:11">
      <c r="A15" s="23" t="s">
        <v>606</v>
      </c>
      <c r="B15" s="24"/>
      <c r="C15" s="25" t="s">
        <v>608</v>
      </c>
      <c r="D15" s="26" t="s">
        <v>935</v>
      </c>
      <c r="E15" s="25" t="s">
        <v>610</v>
      </c>
      <c r="F15" s="25" t="s">
        <v>808</v>
      </c>
      <c r="G15" s="25" t="s">
        <v>936</v>
      </c>
      <c r="H15" s="26" t="s">
        <v>937</v>
      </c>
      <c r="I15" s="47">
        <v>10</v>
      </c>
      <c r="J15" s="47">
        <v>10</v>
      </c>
      <c r="K15" s="48" t="s">
        <v>938</v>
      </c>
    </row>
    <row r="16" ht="38" customHeight="1" spans="1:11">
      <c r="A16" s="23" t="s">
        <v>606</v>
      </c>
      <c r="B16" s="27"/>
      <c r="C16" s="25" t="s">
        <v>608</v>
      </c>
      <c r="D16" s="26" t="s">
        <v>939</v>
      </c>
      <c r="E16" s="25" t="s">
        <v>700</v>
      </c>
      <c r="F16" s="25" t="s">
        <v>52</v>
      </c>
      <c r="G16" s="25" t="s">
        <v>940</v>
      </c>
      <c r="H16" s="26" t="s">
        <v>941</v>
      </c>
      <c r="I16" s="47">
        <v>20</v>
      </c>
      <c r="J16" s="47">
        <v>20</v>
      </c>
      <c r="K16" s="48" t="s">
        <v>666</v>
      </c>
    </row>
    <row r="17" ht="44" customHeight="1" spans="1:11">
      <c r="A17" s="23" t="s">
        <v>606</v>
      </c>
      <c r="B17" s="27"/>
      <c r="C17" s="25" t="s">
        <v>615</v>
      </c>
      <c r="D17" s="26" t="s">
        <v>942</v>
      </c>
      <c r="E17" s="25" t="s">
        <v>624</v>
      </c>
      <c r="F17" s="25" t="s">
        <v>617</v>
      </c>
      <c r="G17" s="25" t="s">
        <v>612</v>
      </c>
      <c r="H17" s="26" t="s">
        <v>943</v>
      </c>
      <c r="I17" s="47">
        <v>20</v>
      </c>
      <c r="J17" s="47">
        <v>20</v>
      </c>
      <c r="K17" s="48" t="s">
        <v>666</v>
      </c>
    </row>
    <row r="18" ht="44" customHeight="1" spans="1:11">
      <c r="A18" s="23" t="s">
        <v>627</v>
      </c>
      <c r="B18" s="27"/>
      <c r="C18" s="25" t="s">
        <v>674</v>
      </c>
      <c r="D18" s="26" t="s">
        <v>944</v>
      </c>
      <c r="E18" s="25" t="s">
        <v>624</v>
      </c>
      <c r="F18" s="25" t="s">
        <v>740</v>
      </c>
      <c r="G18" s="25" t="s">
        <v>928</v>
      </c>
      <c r="H18" s="26" t="s">
        <v>945</v>
      </c>
      <c r="I18" s="47">
        <v>30</v>
      </c>
      <c r="J18" s="47">
        <v>30</v>
      </c>
      <c r="K18" s="48" t="s">
        <v>666</v>
      </c>
    </row>
    <row r="19" ht="46" customHeight="1" spans="1:11">
      <c r="A19" s="23" t="s">
        <v>632</v>
      </c>
      <c r="B19" s="27"/>
      <c r="C19" s="25" t="s">
        <v>676</v>
      </c>
      <c r="D19" s="26" t="s">
        <v>930</v>
      </c>
      <c r="E19" s="25" t="s">
        <v>610</v>
      </c>
      <c r="F19" s="25" t="s">
        <v>635</v>
      </c>
      <c r="G19" s="25" t="s">
        <v>612</v>
      </c>
      <c r="H19" s="26" t="s">
        <v>946</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8" workbookViewId="0">
      <selection activeCell="A24" sqref="A24:H25"/>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947</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v>
      </c>
      <c r="G5" s="15"/>
      <c r="H5" s="16">
        <v>2</v>
      </c>
      <c r="I5" s="37">
        <v>10</v>
      </c>
      <c r="J5" s="37">
        <v>100</v>
      </c>
      <c r="K5" s="38">
        <v>10</v>
      </c>
    </row>
    <row r="6" s="1" customFormat="1" ht="30" customHeight="1" spans="1:11">
      <c r="A6" s="8"/>
      <c r="B6" s="8"/>
      <c r="C6" s="11" t="s">
        <v>650</v>
      </c>
      <c r="D6" s="12">
        <v>0</v>
      </c>
      <c r="E6" s="13"/>
      <c r="F6" s="14">
        <v>2</v>
      </c>
      <c r="G6" s="15"/>
      <c r="H6" s="16">
        <v>2</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89" customHeight="1" spans="1:11">
      <c r="A10" s="17"/>
      <c r="B10" s="18" t="s">
        <v>948</v>
      </c>
      <c r="C10" s="18"/>
      <c r="D10" s="18"/>
      <c r="E10" s="18"/>
      <c r="F10" s="18"/>
      <c r="G10" s="18"/>
      <c r="H10" s="18" t="s">
        <v>949</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950</v>
      </c>
      <c r="E15" s="25" t="s">
        <v>610</v>
      </c>
      <c r="F15" s="25" t="s">
        <v>11</v>
      </c>
      <c r="G15" s="25" t="s">
        <v>662</v>
      </c>
      <c r="H15" s="26" t="s">
        <v>951</v>
      </c>
      <c r="I15" s="47">
        <v>10</v>
      </c>
      <c r="J15" s="47">
        <v>10</v>
      </c>
      <c r="K15" s="48" t="s">
        <v>952</v>
      </c>
    </row>
    <row r="16" ht="38" customHeight="1" spans="1:11">
      <c r="A16" s="23" t="s">
        <v>606</v>
      </c>
      <c r="B16" s="27"/>
      <c r="C16" s="25" t="s">
        <v>615</v>
      </c>
      <c r="D16" s="26" t="s">
        <v>953</v>
      </c>
      <c r="E16" s="25" t="s">
        <v>624</v>
      </c>
      <c r="F16" s="25" t="s">
        <v>617</v>
      </c>
      <c r="G16" s="25" t="s">
        <v>612</v>
      </c>
      <c r="H16" s="26" t="s">
        <v>954</v>
      </c>
      <c r="I16" s="47">
        <v>10</v>
      </c>
      <c r="J16" s="47">
        <v>10</v>
      </c>
      <c r="K16" s="48" t="s">
        <v>666</v>
      </c>
    </row>
    <row r="17" ht="38" customHeight="1" spans="1:11">
      <c r="A17" s="23" t="s">
        <v>606</v>
      </c>
      <c r="B17" s="27"/>
      <c r="C17" s="25" t="s">
        <v>615</v>
      </c>
      <c r="D17" s="26" t="s">
        <v>955</v>
      </c>
      <c r="E17" s="25" t="s">
        <v>624</v>
      </c>
      <c r="F17" s="25" t="s">
        <v>617</v>
      </c>
      <c r="G17" s="25" t="s">
        <v>612</v>
      </c>
      <c r="H17" s="26" t="s">
        <v>956</v>
      </c>
      <c r="I17" s="47">
        <v>10</v>
      </c>
      <c r="J17" s="47">
        <v>10</v>
      </c>
      <c r="K17" s="48" t="s">
        <v>666</v>
      </c>
    </row>
    <row r="18" ht="38" customHeight="1" spans="1:11">
      <c r="A18" s="23" t="s">
        <v>606</v>
      </c>
      <c r="B18" s="27"/>
      <c r="C18" s="25" t="s">
        <v>619</v>
      </c>
      <c r="D18" s="26" t="s">
        <v>667</v>
      </c>
      <c r="E18" s="25" t="s">
        <v>624</v>
      </c>
      <c r="F18" s="25" t="s">
        <v>617</v>
      </c>
      <c r="G18" s="25" t="s">
        <v>612</v>
      </c>
      <c r="H18" s="26" t="s">
        <v>668</v>
      </c>
      <c r="I18" s="47">
        <v>10</v>
      </c>
      <c r="J18" s="47">
        <v>10</v>
      </c>
      <c r="K18" s="48" t="s">
        <v>666</v>
      </c>
    </row>
    <row r="19" ht="38" customHeight="1" spans="1:11">
      <c r="A19" s="23" t="s">
        <v>606</v>
      </c>
      <c r="B19" s="27"/>
      <c r="C19" s="25" t="s">
        <v>622</v>
      </c>
      <c r="D19" s="26" t="s">
        <v>957</v>
      </c>
      <c r="E19" s="25" t="s">
        <v>624</v>
      </c>
      <c r="F19" s="25" t="s">
        <v>958</v>
      </c>
      <c r="G19" s="25" t="s">
        <v>959</v>
      </c>
      <c r="H19" s="26" t="s">
        <v>960</v>
      </c>
      <c r="I19" s="47">
        <v>10</v>
      </c>
      <c r="J19" s="47">
        <v>10</v>
      </c>
      <c r="K19" s="48" t="s">
        <v>666</v>
      </c>
    </row>
    <row r="20" ht="38" customHeight="1" spans="1:11">
      <c r="A20" s="23" t="s">
        <v>627</v>
      </c>
      <c r="B20" s="27"/>
      <c r="C20" s="25" t="s">
        <v>674</v>
      </c>
      <c r="D20" s="26" t="s">
        <v>879</v>
      </c>
      <c r="E20" s="25" t="s">
        <v>624</v>
      </c>
      <c r="F20" s="25" t="s">
        <v>617</v>
      </c>
      <c r="G20" s="25" t="s">
        <v>612</v>
      </c>
      <c r="H20" s="26" t="s">
        <v>961</v>
      </c>
      <c r="I20" s="47">
        <v>20</v>
      </c>
      <c r="J20" s="47">
        <v>20</v>
      </c>
      <c r="K20" s="48" t="s">
        <v>666</v>
      </c>
    </row>
    <row r="21" ht="38" customHeight="1" spans="1:11">
      <c r="A21" s="23" t="s">
        <v>627</v>
      </c>
      <c r="B21" s="27"/>
      <c r="C21" s="25" t="s">
        <v>674</v>
      </c>
      <c r="D21" s="26" t="s">
        <v>962</v>
      </c>
      <c r="E21" s="25" t="s">
        <v>624</v>
      </c>
      <c r="F21" s="25" t="s">
        <v>963</v>
      </c>
      <c r="G21" s="25" t="s">
        <v>612</v>
      </c>
      <c r="H21" s="26" t="s">
        <v>963</v>
      </c>
      <c r="I21" s="47">
        <v>10</v>
      </c>
      <c r="J21" s="47">
        <v>10</v>
      </c>
      <c r="K21" s="48" t="s">
        <v>666</v>
      </c>
    </row>
    <row r="22" ht="38" customHeight="1" spans="1:11">
      <c r="A22" s="23" t="s">
        <v>632</v>
      </c>
      <c r="B22" s="27"/>
      <c r="C22" s="25" t="s">
        <v>676</v>
      </c>
      <c r="D22" s="26" t="s">
        <v>964</v>
      </c>
      <c r="E22" s="25" t="s">
        <v>624</v>
      </c>
      <c r="F22" s="25" t="s">
        <v>617</v>
      </c>
      <c r="G22" s="25" t="s">
        <v>612</v>
      </c>
      <c r="H22" s="26" t="s">
        <v>965</v>
      </c>
      <c r="I22" s="47">
        <v>10</v>
      </c>
      <c r="J22" s="47">
        <v>10</v>
      </c>
      <c r="K22" s="48" t="s">
        <v>666</v>
      </c>
    </row>
    <row r="23" s="2" customFormat="1" ht="67" customHeight="1" spans="1:11">
      <c r="A23" s="17" t="s">
        <v>679</v>
      </c>
      <c r="B23" s="17"/>
      <c r="C23" s="17"/>
      <c r="D23" s="18" t="s">
        <v>613</v>
      </c>
      <c r="E23" s="18"/>
      <c r="F23" s="18"/>
      <c r="G23" s="18"/>
      <c r="H23" s="18"/>
      <c r="I23" s="18"/>
      <c r="J23" s="18"/>
      <c r="K23" s="18"/>
    </row>
    <row r="24" s="2" customFormat="1" ht="30" customHeight="1" spans="1:11">
      <c r="A24" s="28" t="s">
        <v>680</v>
      </c>
      <c r="B24" s="29"/>
      <c r="C24" s="29"/>
      <c r="D24" s="29"/>
      <c r="E24" s="29"/>
      <c r="F24" s="29"/>
      <c r="G24" s="29"/>
      <c r="H24" s="30"/>
      <c r="I24" s="17" t="s">
        <v>681</v>
      </c>
      <c r="J24" s="17" t="s">
        <v>682</v>
      </c>
      <c r="K24" s="17" t="s">
        <v>683</v>
      </c>
    </row>
    <row r="25" s="1" customFormat="1" ht="35" customHeight="1" spans="1:11">
      <c r="A25" s="31"/>
      <c r="B25" s="32"/>
      <c r="C25" s="32"/>
      <c r="D25" s="32"/>
      <c r="E25" s="32"/>
      <c r="F25" s="32"/>
      <c r="G25" s="32"/>
      <c r="H25" s="33"/>
      <c r="I25" s="37">
        <v>100</v>
      </c>
      <c r="J25" s="37">
        <v>100</v>
      </c>
      <c r="K25" s="17" t="s">
        <v>684</v>
      </c>
    </row>
    <row r="26" s="1" customFormat="1" ht="94" customHeight="1" spans="1:11">
      <c r="A26" s="34" t="s">
        <v>685</v>
      </c>
      <c r="B26" s="35"/>
      <c r="C26" s="35"/>
      <c r="D26" s="35"/>
      <c r="E26" s="35"/>
      <c r="F26" s="35"/>
      <c r="G26" s="35"/>
      <c r="H26" s="35"/>
      <c r="I26" s="35"/>
      <c r="J26" s="35"/>
      <c r="K26" s="35"/>
    </row>
    <row r="27" spans="1:11">
      <c r="A27" s="36" t="s">
        <v>686</v>
      </c>
      <c r="B27" s="36"/>
      <c r="C27" s="36"/>
      <c r="D27" s="36"/>
      <c r="E27" s="36"/>
      <c r="F27" s="36"/>
      <c r="G27" s="36"/>
      <c r="H27" s="36"/>
      <c r="I27" s="36"/>
      <c r="J27" s="36"/>
      <c r="K27" s="36"/>
    </row>
    <row r="28" spans="1:11">
      <c r="A28" s="36" t="s">
        <v>687</v>
      </c>
      <c r="B28" s="36"/>
      <c r="C28" s="36"/>
      <c r="D28" s="36"/>
      <c r="E28" s="36"/>
      <c r="F28" s="36"/>
      <c r="G28" s="36"/>
      <c r="H28" s="36"/>
      <c r="I28" s="36"/>
      <c r="J28" s="36"/>
      <c r="K28" s="36"/>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9" workbookViewId="0">
      <selection activeCell="A24" sqref="A24:H25"/>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966</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0.5</v>
      </c>
      <c r="G5" s="15"/>
      <c r="H5" s="16">
        <v>0.5</v>
      </c>
      <c r="I5" s="37">
        <v>10</v>
      </c>
      <c r="J5" s="37">
        <v>100</v>
      </c>
      <c r="K5" s="38">
        <v>10</v>
      </c>
    </row>
    <row r="6" s="1" customFormat="1" ht="30" customHeight="1" spans="1:11">
      <c r="A6" s="8"/>
      <c r="B6" s="8"/>
      <c r="C6" s="11" t="s">
        <v>650</v>
      </c>
      <c r="D6" s="12">
        <v>0</v>
      </c>
      <c r="E6" s="13"/>
      <c r="F6" s="14">
        <v>0.5</v>
      </c>
      <c r="G6" s="15"/>
      <c r="H6" s="16">
        <v>0.5</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87" customHeight="1" spans="1:11">
      <c r="A10" s="17"/>
      <c r="B10" s="18" t="s">
        <v>948</v>
      </c>
      <c r="C10" s="18"/>
      <c r="D10" s="18"/>
      <c r="E10" s="18"/>
      <c r="F10" s="18"/>
      <c r="G10" s="18"/>
      <c r="H10" s="18" t="s">
        <v>967</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950</v>
      </c>
      <c r="E15" s="25" t="s">
        <v>610</v>
      </c>
      <c r="F15" s="25" t="s">
        <v>11</v>
      </c>
      <c r="G15" s="25" t="s">
        <v>662</v>
      </c>
      <c r="H15" s="26" t="s">
        <v>11</v>
      </c>
      <c r="I15" s="47">
        <v>10</v>
      </c>
      <c r="J15" s="47">
        <v>10</v>
      </c>
      <c r="K15" s="48" t="s">
        <v>666</v>
      </c>
    </row>
    <row r="16" ht="40" customHeight="1" spans="1:11">
      <c r="A16" s="23" t="s">
        <v>606</v>
      </c>
      <c r="B16" s="27"/>
      <c r="C16" s="25" t="s">
        <v>615</v>
      </c>
      <c r="D16" s="26" t="s">
        <v>953</v>
      </c>
      <c r="E16" s="25" t="s">
        <v>624</v>
      </c>
      <c r="F16" s="25" t="s">
        <v>617</v>
      </c>
      <c r="G16" s="25" t="s">
        <v>612</v>
      </c>
      <c r="H16" s="26" t="s">
        <v>954</v>
      </c>
      <c r="I16" s="47">
        <v>10</v>
      </c>
      <c r="J16" s="47">
        <v>10</v>
      </c>
      <c r="K16" s="48" t="s">
        <v>666</v>
      </c>
    </row>
    <row r="17" ht="40" customHeight="1" spans="1:11">
      <c r="A17" s="23" t="s">
        <v>606</v>
      </c>
      <c r="B17" s="27"/>
      <c r="C17" s="25" t="s">
        <v>615</v>
      </c>
      <c r="D17" s="26" t="s">
        <v>955</v>
      </c>
      <c r="E17" s="25" t="s">
        <v>624</v>
      </c>
      <c r="F17" s="25" t="s">
        <v>617</v>
      </c>
      <c r="G17" s="25" t="s">
        <v>612</v>
      </c>
      <c r="H17" s="26" t="s">
        <v>956</v>
      </c>
      <c r="I17" s="47">
        <v>10</v>
      </c>
      <c r="J17" s="47">
        <v>10</v>
      </c>
      <c r="K17" s="48" t="s">
        <v>666</v>
      </c>
    </row>
    <row r="18" ht="40" customHeight="1" spans="1:11">
      <c r="A18" s="23" t="s">
        <v>606</v>
      </c>
      <c r="B18" s="27"/>
      <c r="C18" s="25" t="s">
        <v>619</v>
      </c>
      <c r="D18" s="26" t="s">
        <v>667</v>
      </c>
      <c r="E18" s="25" t="s">
        <v>624</v>
      </c>
      <c r="F18" s="25" t="s">
        <v>617</v>
      </c>
      <c r="G18" s="25" t="s">
        <v>612</v>
      </c>
      <c r="H18" s="26" t="s">
        <v>668</v>
      </c>
      <c r="I18" s="47">
        <v>10</v>
      </c>
      <c r="J18" s="47">
        <v>10</v>
      </c>
      <c r="K18" s="48" t="s">
        <v>666</v>
      </c>
    </row>
    <row r="19" ht="40" customHeight="1" spans="1:11">
      <c r="A19" s="23" t="s">
        <v>606</v>
      </c>
      <c r="B19" s="27"/>
      <c r="C19" s="25" t="s">
        <v>622</v>
      </c>
      <c r="D19" s="26" t="s">
        <v>957</v>
      </c>
      <c r="E19" s="25" t="s">
        <v>624</v>
      </c>
      <c r="F19" s="25" t="s">
        <v>958</v>
      </c>
      <c r="G19" s="25" t="s">
        <v>959</v>
      </c>
      <c r="H19" s="26" t="s">
        <v>958</v>
      </c>
      <c r="I19" s="47">
        <v>10</v>
      </c>
      <c r="J19" s="47">
        <v>10</v>
      </c>
      <c r="K19" s="48" t="s">
        <v>666</v>
      </c>
    </row>
    <row r="20" ht="40" customHeight="1" spans="1:11">
      <c r="A20" s="23" t="s">
        <v>627</v>
      </c>
      <c r="B20" s="27"/>
      <c r="C20" s="25" t="s">
        <v>674</v>
      </c>
      <c r="D20" s="26" t="s">
        <v>962</v>
      </c>
      <c r="E20" s="25" t="s">
        <v>624</v>
      </c>
      <c r="F20" s="25" t="s">
        <v>963</v>
      </c>
      <c r="G20" s="25" t="s">
        <v>612</v>
      </c>
      <c r="H20" s="26" t="s">
        <v>968</v>
      </c>
      <c r="I20" s="47">
        <v>15</v>
      </c>
      <c r="J20" s="47">
        <v>15</v>
      </c>
      <c r="K20" s="48" t="s">
        <v>666</v>
      </c>
    </row>
    <row r="21" ht="40" customHeight="1" spans="1:11">
      <c r="A21" s="23" t="s">
        <v>627</v>
      </c>
      <c r="B21" s="27"/>
      <c r="C21" s="25" t="s">
        <v>674</v>
      </c>
      <c r="D21" s="26" t="s">
        <v>879</v>
      </c>
      <c r="E21" s="25" t="s">
        <v>624</v>
      </c>
      <c r="F21" s="25" t="s">
        <v>617</v>
      </c>
      <c r="G21" s="25" t="s">
        <v>612</v>
      </c>
      <c r="H21" s="26" t="s">
        <v>961</v>
      </c>
      <c r="I21" s="47">
        <v>15</v>
      </c>
      <c r="J21" s="47">
        <v>15</v>
      </c>
      <c r="K21" s="48" t="s">
        <v>666</v>
      </c>
    </row>
    <row r="22" ht="40" customHeight="1" spans="1:11">
      <c r="A22" s="23" t="s">
        <v>632</v>
      </c>
      <c r="B22" s="27"/>
      <c r="C22" s="25" t="s">
        <v>676</v>
      </c>
      <c r="D22" s="26" t="s">
        <v>964</v>
      </c>
      <c r="E22" s="25" t="s">
        <v>624</v>
      </c>
      <c r="F22" s="25" t="s">
        <v>617</v>
      </c>
      <c r="G22" s="25" t="s">
        <v>612</v>
      </c>
      <c r="H22" s="26" t="s">
        <v>969</v>
      </c>
      <c r="I22" s="47">
        <v>10</v>
      </c>
      <c r="J22" s="47">
        <v>10</v>
      </c>
      <c r="K22" s="48" t="s">
        <v>666</v>
      </c>
    </row>
    <row r="23" s="2" customFormat="1" ht="67" customHeight="1" spans="1:11">
      <c r="A23" s="17" t="s">
        <v>679</v>
      </c>
      <c r="B23" s="17"/>
      <c r="C23" s="17"/>
      <c r="D23" s="18" t="s">
        <v>613</v>
      </c>
      <c r="E23" s="18"/>
      <c r="F23" s="18"/>
      <c r="G23" s="18"/>
      <c r="H23" s="18"/>
      <c r="I23" s="18"/>
      <c r="J23" s="18"/>
      <c r="K23" s="18"/>
    </row>
    <row r="24" s="2" customFormat="1" ht="30" customHeight="1" spans="1:11">
      <c r="A24" s="28" t="s">
        <v>680</v>
      </c>
      <c r="B24" s="29"/>
      <c r="C24" s="29"/>
      <c r="D24" s="29"/>
      <c r="E24" s="29"/>
      <c r="F24" s="29"/>
      <c r="G24" s="29"/>
      <c r="H24" s="30"/>
      <c r="I24" s="17" t="s">
        <v>681</v>
      </c>
      <c r="J24" s="17" t="s">
        <v>682</v>
      </c>
      <c r="K24" s="17" t="s">
        <v>683</v>
      </c>
    </row>
    <row r="25" s="1" customFormat="1" ht="35" customHeight="1" spans="1:11">
      <c r="A25" s="31"/>
      <c r="B25" s="32"/>
      <c r="C25" s="32"/>
      <c r="D25" s="32"/>
      <c r="E25" s="32"/>
      <c r="F25" s="32"/>
      <c r="G25" s="32"/>
      <c r="H25" s="33"/>
      <c r="I25" s="37">
        <v>100</v>
      </c>
      <c r="J25" s="37">
        <v>100</v>
      </c>
      <c r="K25" s="17" t="s">
        <v>684</v>
      </c>
    </row>
    <row r="26" s="1" customFormat="1" ht="94" customHeight="1" spans="1:11">
      <c r="A26" s="34" t="s">
        <v>685</v>
      </c>
      <c r="B26" s="35"/>
      <c r="C26" s="35"/>
      <c r="D26" s="35"/>
      <c r="E26" s="35"/>
      <c r="F26" s="35"/>
      <c r="G26" s="35"/>
      <c r="H26" s="35"/>
      <c r="I26" s="35"/>
      <c r="J26" s="35"/>
      <c r="K26" s="35"/>
    </row>
    <row r="27" spans="1:11">
      <c r="A27" s="36" t="s">
        <v>686</v>
      </c>
      <c r="B27" s="36"/>
      <c r="C27" s="36"/>
      <c r="D27" s="36"/>
      <c r="E27" s="36"/>
      <c r="F27" s="36"/>
      <c r="G27" s="36"/>
      <c r="H27" s="36"/>
      <c r="I27" s="36"/>
      <c r="J27" s="36"/>
      <c r="K27" s="36"/>
    </row>
    <row r="28" spans="1:11">
      <c r="A28" s="36" t="s">
        <v>687</v>
      </c>
      <c r="B28" s="36"/>
      <c r="C28" s="36"/>
      <c r="D28" s="36"/>
      <c r="E28" s="36"/>
      <c r="F28" s="36"/>
      <c r="G28" s="36"/>
      <c r="H28" s="36"/>
      <c r="I28" s="36"/>
      <c r="J28" s="36"/>
      <c r="K28" s="36"/>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7"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970</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39.61</v>
      </c>
      <c r="E5" s="15"/>
      <c r="F5" s="14">
        <v>19.52</v>
      </c>
      <c r="G5" s="15"/>
      <c r="H5" s="16">
        <v>19.52</v>
      </c>
      <c r="I5" s="37">
        <v>10</v>
      </c>
      <c r="J5" s="37">
        <v>100</v>
      </c>
      <c r="K5" s="38">
        <v>10</v>
      </c>
    </row>
    <row r="6" s="1" customFormat="1" ht="30" customHeight="1" spans="1:11">
      <c r="A6" s="8"/>
      <c r="B6" s="8"/>
      <c r="C6" s="11" t="s">
        <v>650</v>
      </c>
      <c r="D6" s="14">
        <v>39.61</v>
      </c>
      <c r="E6" s="15"/>
      <c r="F6" s="14">
        <v>19.52</v>
      </c>
      <c r="G6" s="15"/>
      <c r="H6" s="16">
        <v>19.52</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66.65" customHeight="1" spans="1:11">
      <c r="A10" s="17"/>
      <c r="B10" s="18" t="s">
        <v>971</v>
      </c>
      <c r="C10" s="18"/>
      <c r="D10" s="18"/>
      <c r="E10" s="18"/>
      <c r="F10" s="18"/>
      <c r="G10" s="18"/>
      <c r="H10" s="18" t="s">
        <v>972</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84" customHeight="1" spans="1:11">
      <c r="A15" s="23" t="s">
        <v>606</v>
      </c>
      <c r="B15" s="24"/>
      <c r="C15" s="25" t="s">
        <v>608</v>
      </c>
      <c r="D15" s="26" t="s">
        <v>973</v>
      </c>
      <c r="E15" s="25" t="s">
        <v>624</v>
      </c>
      <c r="F15" s="25" t="s">
        <v>12</v>
      </c>
      <c r="G15" s="25" t="s">
        <v>662</v>
      </c>
      <c r="H15" s="25" t="s">
        <v>748</v>
      </c>
      <c r="I15" s="47">
        <v>20</v>
      </c>
      <c r="J15" s="47">
        <v>10</v>
      </c>
      <c r="K15" s="48" t="s">
        <v>974</v>
      </c>
    </row>
    <row r="16" ht="44" customHeight="1" spans="1:11">
      <c r="A16" s="23" t="s">
        <v>606</v>
      </c>
      <c r="B16" s="27"/>
      <c r="C16" s="25" t="s">
        <v>619</v>
      </c>
      <c r="D16" s="26" t="s">
        <v>975</v>
      </c>
      <c r="E16" s="25" t="s">
        <v>624</v>
      </c>
      <c r="F16" s="25" t="s">
        <v>11</v>
      </c>
      <c r="G16" s="25" t="s">
        <v>856</v>
      </c>
      <c r="H16" s="25" t="s">
        <v>976</v>
      </c>
      <c r="I16" s="47">
        <v>20</v>
      </c>
      <c r="J16" s="47">
        <v>20</v>
      </c>
      <c r="K16" s="48" t="s">
        <v>666</v>
      </c>
    </row>
    <row r="17" ht="56" customHeight="1" spans="1:11">
      <c r="A17" s="23" t="s">
        <v>606</v>
      </c>
      <c r="B17" s="27"/>
      <c r="C17" s="25" t="s">
        <v>622</v>
      </c>
      <c r="D17" s="26" t="s">
        <v>977</v>
      </c>
      <c r="E17" s="25" t="s">
        <v>700</v>
      </c>
      <c r="F17" s="25" t="s">
        <v>978</v>
      </c>
      <c r="G17" s="25" t="s">
        <v>720</v>
      </c>
      <c r="H17" s="26" t="s">
        <v>979</v>
      </c>
      <c r="I17" s="47">
        <v>10</v>
      </c>
      <c r="J17" s="47">
        <v>10</v>
      </c>
      <c r="K17" s="48" t="s">
        <v>666</v>
      </c>
    </row>
    <row r="18" ht="134" customHeight="1" spans="1:11">
      <c r="A18" s="23" t="s">
        <v>627</v>
      </c>
      <c r="B18" s="27"/>
      <c r="C18" s="25" t="s">
        <v>674</v>
      </c>
      <c r="D18" s="26" t="s">
        <v>980</v>
      </c>
      <c r="E18" s="25" t="s">
        <v>624</v>
      </c>
      <c r="F18" s="25" t="s">
        <v>723</v>
      </c>
      <c r="G18" s="25" t="s">
        <v>612</v>
      </c>
      <c r="H18" s="25" t="s">
        <v>723</v>
      </c>
      <c r="I18" s="47">
        <v>30</v>
      </c>
      <c r="J18" s="47">
        <v>30</v>
      </c>
      <c r="K18" s="48" t="s">
        <v>666</v>
      </c>
    </row>
    <row r="19" ht="38" customHeight="1" spans="1:11">
      <c r="A19" s="23" t="s">
        <v>632</v>
      </c>
      <c r="B19" s="27"/>
      <c r="C19" s="25" t="s">
        <v>676</v>
      </c>
      <c r="D19" s="26" t="s">
        <v>774</v>
      </c>
      <c r="E19" s="25" t="s">
        <v>610</v>
      </c>
      <c r="F19" s="25" t="s">
        <v>635</v>
      </c>
      <c r="G19" s="25" t="s">
        <v>612</v>
      </c>
      <c r="H19" s="25" t="s">
        <v>774</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90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20" workbookViewId="0">
      <selection activeCell="A23" sqref="A23:C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981</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200.1</v>
      </c>
      <c r="E5" s="15"/>
      <c r="F5" s="14">
        <v>289.98</v>
      </c>
      <c r="G5" s="15"/>
      <c r="H5" s="16">
        <v>289.98</v>
      </c>
      <c r="I5" s="37">
        <v>10</v>
      </c>
      <c r="J5" s="37">
        <v>100</v>
      </c>
      <c r="K5" s="38">
        <v>10</v>
      </c>
    </row>
    <row r="6" s="1" customFormat="1" ht="30" customHeight="1" spans="1:11">
      <c r="A6" s="8"/>
      <c r="B6" s="8"/>
      <c r="C6" s="11" t="s">
        <v>650</v>
      </c>
      <c r="D6" s="14">
        <v>200.1</v>
      </c>
      <c r="E6" s="15"/>
      <c r="F6" s="14">
        <v>289.98</v>
      </c>
      <c r="G6" s="15"/>
      <c r="H6" s="16">
        <v>289.98</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48" customHeight="1" spans="1:11">
      <c r="A10" s="17"/>
      <c r="B10" s="18" t="s">
        <v>982</v>
      </c>
      <c r="C10" s="18"/>
      <c r="D10" s="18"/>
      <c r="E10" s="18"/>
      <c r="F10" s="18"/>
      <c r="G10" s="18"/>
      <c r="H10" s="18" t="s">
        <v>983</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984</v>
      </c>
      <c r="E15" s="25" t="s">
        <v>610</v>
      </c>
      <c r="F15" s="25" t="s">
        <v>985</v>
      </c>
      <c r="G15" s="25" t="s">
        <v>662</v>
      </c>
      <c r="H15" s="26" t="s">
        <v>986</v>
      </c>
      <c r="I15" s="47">
        <v>10</v>
      </c>
      <c r="J15" s="47">
        <v>10</v>
      </c>
      <c r="K15" s="48" t="s">
        <v>666</v>
      </c>
    </row>
    <row r="16" ht="40" customHeight="1" spans="1:11">
      <c r="A16" s="23" t="s">
        <v>606</v>
      </c>
      <c r="B16" s="27"/>
      <c r="C16" s="25" t="s">
        <v>615</v>
      </c>
      <c r="D16" s="26" t="s">
        <v>987</v>
      </c>
      <c r="E16" s="25" t="s">
        <v>624</v>
      </c>
      <c r="F16" s="25" t="s">
        <v>617</v>
      </c>
      <c r="G16" s="25" t="s">
        <v>612</v>
      </c>
      <c r="H16" s="26" t="s">
        <v>988</v>
      </c>
      <c r="I16" s="47">
        <v>10</v>
      </c>
      <c r="J16" s="47">
        <v>10</v>
      </c>
      <c r="K16" s="48" t="s">
        <v>666</v>
      </c>
    </row>
    <row r="17" ht="40" customHeight="1" spans="1:11">
      <c r="A17" s="23" t="s">
        <v>606</v>
      </c>
      <c r="B17" s="27"/>
      <c r="C17" s="25" t="s">
        <v>619</v>
      </c>
      <c r="D17" s="26" t="s">
        <v>989</v>
      </c>
      <c r="E17" s="25" t="s">
        <v>624</v>
      </c>
      <c r="F17" s="25" t="s">
        <v>52</v>
      </c>
      <c r="G17" s="25" t="s">
        <v>692</v>
      </c>
      <c r="H17" s="26" t="s">
        <v>990</v>
      </c>
      <c r="I17" s="47">
        <v>10</v>
      </c>
      <c r="J17" s="47">
        <v>10</v>
      </c>
      <c r="K17" s="48" t="s">
        <v>666</v>
      </c>
    </row>
    <row r="18" ht="40" customHeight="1" spans="1:11">
      <c r="A18" s="23" t="s">
        <v>606</v>
      </c>
      <c r="B18" s="27"/>
      <c r="C18" s="25" t="s">
        <v>622</v>
      </c>
      <c r="D18" s="26" t="s">
        <v>991</v>
      </c>
      <c r="E18" s="25" t="s">
        <v>624</v>
      </c>
      <c r="F18" s="25" t="s">
        <v>78</v>
      </c>
      <c r="G18" s="25" t="s">
        <v>737</v>
      </c>
      <c r="H18" s="26" t="s">
        <v>799</v>
      </c>
      <c r="I18" s="47">
        <v>10</v>
      </c>
      <c r="J18" s="47">
        <v>10</v>
      </c>
      <c r="K18" s="48" t="s">
        <v>666</v>
      </c>
    </row>
    <row r="19" ht="40" customHeight="1" spans="1:11">
      <c r="A19" s="23" t="s">
        <v>606</v>
      </c>
      <c r="B19" s="27"/>
      <c r="C19" s="25" t="s">
        <v>622</v>
      </c>
      <c r="D19" s="26" t="s">
        <v>992</v>
      </c>
      <c r="E19" s="25" t="s">
        <v>624</v>
      </c>
      <c r="F19" s="25" t="s">
        <v>617</v>
      </c>
      <c r="G19" s="25" t="s">
        <v>737</v>
      </c>
      <c r="H19" s="26" t="s">
        <v>799</v>
      </c>
      <c r="I19" s="47">
        <v>5</v>
      </c>
      <c r="J19" s="47">
        <v>5</v>
      </c>
      <c r="K19" s="48" t="s">
        <v>666</v>
      </c>
    </row>
    <row r="20" ht="59" customHeight="1" spans="1:11">
      <c r="A20" s="23" t="s">
        <v>606</v>
      </c>
      <c r="B20" s="27"/>
      <c r="C20" s="25" t="s">
        <v>622</v>
      </c>
      <c r="D20" s="26" t="s">
        <v>993</v>
      </c>
      <c r="E20" s="25" t="s">
        <v>624</v>
      </c>
      <c r="F20" s="25" t="s">
        <v>994</v>
      </c>
      <c r="G20" s="25" t="s">
        <v>737</v>
      </c>
      <c r="H20" s="26" t="s">
        <v>799</v>
      </c>
      <c r="I20" s="47">
        <v>5</v>
      </c>
      <c r="J20" s="47">
        <v>5</v>
      </c>
      <c r="K20" s="48" t="s">
        <v>666</v>
      </c>
    </row>
    <row r="21" ht="60" customHeight="1" spans="1:11">
      <c r="A21" s="23" t="s">
        <v>627</v>
      </c>
      <c r="B21" s="27"/>
      <c r="C21" s="25" t="s">
        <v>674</v>
      </c>
      <c r="D21" s="26" t="s">
        <v>995</v>
      </c>
      <c r="E21" s="25" t="s">
        <v>624</v>
      </c>
      <c r="F21" s="25" t="s">
        <v>801</v>
      </c>
      <c r="G21" s="25" t="s">
        <v>612</v>
      </c>
      <c r="H21" s="26" t="s">
        <v>996</v>
      </c>
      <c r="I21" s="47">
        <v>30</v>
      </c>
      <c r="J21" s="47">
        <v>30</v>
      </c>
      <c r="K21" s="48" t="s">
        <v>666</v>
      </c>
    </row>
    <row r="22" ht="44" customHeight="1" spans="1:11">
      <c r="A22" s="23" t="s">
        <v>632</v>
      </c>
      <c r="B22" s="27"/>
      <c r="C22" s="25" t="s">
        <v>676</v>
      </c>
      <c r="D22" s="26" t="s">
        <v>997</v>
      </c>
      <c r="E22" s="25" t="s">
        <v>610</v>
      </c>
      <c r="F22" s="25" t="s">
        <v>621</v>
      </c>
      <c r="G22" s="25" t="s">
        <v>612</v>
      </c>
      <c r="H22" s="26" t="s">
        <v>706</v>
      </c>
      <c r="I22" s="47">
        <v>10</v>
      </c>
      <c r="J22" s="47">
        <v>10</v>
      </c>
      <c r="K22" s="48" t="s">
        <v>666</v>
      </c>
    </row>
    <row r="23" s="2" customFormat="1" ht="67" customHeight="1" spans="1:11">
      <c r="A23" s="17" t="s">
        <v>679</v>
      </c>
      <c r="B23" s="17"/>
      <c r="C23" s="17"/>
      <c r="D23" s="18" t="s">
        <v>613</v>
      </c>
      <c r="E23" s="18"/>
      <c r="F23" s="18"/>
      <c r="G23" s="18"/>
      <c r="H23" s="18"/>
      <c r="I23" s="18"/>
      <c r="J23" s="18"/>
      <c r="K23" s="18"/>
    </row>
    <row r="24" s="2" customFormat="1" ht="30" customHeight="1" spans="1:11">
      <c r="A24" s="28" t="s">
        <v>680</v>
      </c>
      <c r="B24" s="29"/>
      <c r="C24" s="29"/>
      <c r="D24" s="29"/>
      <c r="E24" s="29"/>
      <c r="F24" s="29"/>
      <c r="G24" s="29"/>
      <c r="H24" s="30"/>
      <c r="I24" s="17" t="s">
        <v>681</v>
      </c>
      <c r="J24" s="17" t="s">
        <v>682</v>
      </c>
      <c r="K24" s="17" t="s">
        <v>683</v>
      </c>
    </row>
    <row r="25" s="1" customFormat="1" ht="35" customHeight="1" spans="1:11">
      <c r="A25" s="31"/>
      <c r="B25" s="32"/>
      <c r="C25" s="32"/>
      <c r="D25" s="32"/>
      <c r="E25" s="32"/>
      <c r="F25" s="32"/>
      <c r="G25" s="32"/>
      <c r="H25" s="33"/>
      <c r="I25" s="37">
        <v>100</v>
      </c>
      <c r="J25" s="37">
        <v>100</v>
      </c>
      <c r="K25" s="17" t="s">
        <v>684</v>
      </c>
    </row>
    <row r="26" s="1" customFormat="1" ht="94" customHeight="1" spans="1:11">
      <c r="A26" s="34" t="s">
        <v>685</v>
      </c>
      <c r="B26" s="35"/>
      <c r="C26" s="35"/>
      <c r="D26" s="35"/>
      <c r="E26" s="35"/>
      <c r="F26" s="35"/>
      <c r="G26" s="35"/>
      <c r="H26" s="35"/>
      <c r="I26" s="35"/>
      <c r="J26" s="35"/>
      <c r="K26" s="35"/>
    </row>
    <row r="27" spans="1:11">
      <c r="A27" s="36" t="s">
        <v>686</v>
      </c>
      <c r="B27" s="36"/>
      <c r="C27" s="36"/>
      <c r="D27" s="36"/>
      <c r="E27" s="36"/>
      <c r="F27" s="36"/>
      <c r="G27" s="36"/>
      <c r="H27" s="36"/>
      <c r="I27" s="36"/>
      <c r="J27" s="36"/>
      <c r="K27" s="36"/>
    </row>
    <row r="28" spans="1:11">
      <c r="A28" s="36" t="s">
        <v>687</v>
      </c>
      <c r="B28" s="36"/>
      <c r="C28" s="36"/>
      <c r="D28" s="36"/>
      <c r="E28" s="36"/>
      <c r="F28" s="36"/>
      <c r="G28" s="36"/>
      <c r="H28" s="36"/>
      <c r="I28" s="36"/>
      <c r="J28" s="36"/>
      <c r="K28" s="36"/>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6"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998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16.86</v>
      </c>
      <c r="G5" s="15"/>
      <c r="H5" s="16">
        <v>16.86</v>
      </c>
      <c r="I5" s="37">
        <v>10</v>
      </c>
      <c r="J5" s="37">
        <v>100</v>
      </c>
      <c r="K5" s="38">
        <v>10</v>
      </c>
    </row>
    <row r="6" s="1" customFormat="1" ht="30" customHeight="1" spans="1:11">
      <c r="A6" s="8"/>
      <c r="B6" s="8"/>
      <c r="C6" s="11" t="s">
        <v>650</v>
      </c>
      <c r="D6" s="12">
        <v>0</v>
      </c>
      <c r="E6" s="13"/>
      <c r="F6" s="14">
        <v>16.86</v>
      </c>
      <c r="G6" s="15"/>
      <c r="H6" s="16">
        <v>16.86</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02" customHeight="1" spans="1:11">
      <c r="A10" s="17"/>
      <c r="B10" s="18" t="s">
        <v>999</v>
      </c>
      <c r="C10" s="18"/>
      <c r="D10" s="18"/>
      <c r="E10" s="18"/>
      <c r="F10" s="18"/>
      <c r="G10" s="18"/>
      <c r="H10" s="18" t="s">
        <v>1000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1001</v>
      </c>
      <c r="E15" s="25" t="s">
        <v>700</v>
      </c>
      <c r="F15" s="25" t="s">
        <v>11</v>
      </c>
      <c r="G15" s="25" t="s">
        <v>831</v>
      </c>
      <c r="H15" s="26" t="s">
        <v>1002</v>
      </c>
      <c r="I15" s="47">
        <v>20</v>
      </c>
      <c r="J15" s="47">
        <v>20</v>
      </c>
      <c r="K15" s="48" t="s">
        <v>666</v>
      </c>
    </row>
    <row r="16" ht="40" customHeight="1" spans="1:11">
      <c r="A16" s="23" t="s">
        <v>606</v>
      </c>
      <c r="B16" s="27"/>
      <c r="C16" s="25" t="s">
        <v>615</v>
      </c>
      <c r="D16" s="26" t="s">
        <v>697</v>
      </c>
      <c r="E16" s="25" t="s">
        <v>610</v>
      </c>
      <c r="F16" s="25" t="s">
        <v>726</v>
      </c>
      <c r="G16" s="25" t="s">
        <v>612</v>
      </c>
      <c r="H16" s="26" t="s">
        <v>1003</v>
      </c>
      <c r="I16" s="47">
        <v>20</v>
      </c>
      <c r="J16" s="47">
        <v>20</v>
      </c>
      <c r="K16" s="48" t="s">
        <v>666</v>
      </c>
    </row>
    <row r="17" ht="40" customHeight="1" spans="1:11">
      <c r="A17" s="23" t="s">
        <v>606</v>
      </c>
      <c r="B17" s="27"/>
      <c r="C17" s="25" t="s">
        <v>619</v>
      </c>
      <c r="D17" s="26" t="s">
        <v>1004</v>
      </c>
      <c r="E17" s="25" t="s">
        <v>624</v>
      </c>
      <c r="F17" s="25" t="s">
        <v>1005</v>
      </c>
      <c r="G17" s="25" t="s">
        <v>128</v>
      </c>
      <c r="H17" s="26" t="s">
        <v>1005</v>
      </c>
      <c r="I17" s="47">
        <v>10</v>
      </c>
      <c r="J17" s="47">
        <v>10</v>
      </c>
      <c r="K17" s="48" t="s">
        <v>666</v>
      </c>
    </row>
    <row r="18" ht="40" customHeight="1" spans="1:11">
      <c r="A18" s="23" t="s">
        <v>627</v>
      </c>
      <c r="B18" s="27"/>
      <c r="C18" s="25" t="s">
        <v>674</v>
      </c>
      <c r="D18" s="26" t="s">
        <v>1006</v>
      </c>
      <c r="E18" s="25" t="s">
        <v>624</v>
      </c>
      <c r="F18" s="25" t="s">
        <v>740</v>
      </c>
      <c r="G18" s="25" t="s">
        <v>128</v>
      </c>
      <c r="H18" s="26" t="s">
        <v>740</v>
      </c>
      <c r="I18" s="47">
        <v>30</v>
      </c>
      <c r="J18" s="47">
        <v>30</v>
      </c>
      <c r="K18" s="48" t="s">
        <v>666</v>
      </c>
    </row>
    <row r="19" ht="40" customHeight="1" spans="1:11">
      <c r="A19" s="23" t="s">
        <v>632</v>
      </c>
      <c r="B19" s="27"/>
      <c r="C19" s="25" t="s">
        <v>676</v>
      </c>
      <c r="D19" s="26" t="s">
        <v>1007</v>
      </c>
      <c r="E19" s="25" t="s">
        <v>610</v>
      </c>
      <c r="F19" s="25" t="s">
        <v>726</v>
      </c>
      <c r="G19" s="25" t="s">
        <v>612</v>
      </c>
      <c r="H19" s="26" t="s">
        <v>841</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8" workbookViewId="0">
      <selection activeCell="K23" sqref="K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1008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10.27</v>
      </c>
      <c r="G5" s="15"/>
      <c r="H5" s="16">
        <v>10.27</v>
      </c>
      <c r="I5" s="37">
        <v>10</v>
      </c>
      <c r="J5" s="37">
        <v>100</v>
      </c>
      <c r="K5" s="38">
        <v>10</v>
      </c>
    </row>
    <row r="6" s="1" customFormat="1" ht="30" customHeight="1" spans="1:11">
      <c r="A6" s="8"/>
      <c r="B6" s="8"/>
      <c r="C6" s="11" t="s">
        <v>650</v>
      </c>
      <c r="D6" s="12">
        <v>0</v>
      </c>
      <c r="E6" s="13"/>
      <c r="F6" s="14">
        <v>10.27</v>
      </c>
      <c r="G6" s="15"/>
      <c r="H6" s="16">
        <v>10.27</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27" customHeight="1" spans="1:11">
      <c r="A10" s="17"/>
      <c r="B10" s="18" t="s">
        <v>656</v>
      </c>
      <c r="C10" s="18"/>
      <c r="D10" s="18"/>
      <c r="E10" s="18"/>
      <c r="F10" s="18"/>
      <c r="G10" s="18"/>
      <c r="H10" s="18" t="s">
        <v>1009</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661</v>
      </c>
      <c r="E15" s="25" t="s">
        <v>610</v>
      </c>
      <c r="F15" s="25" t="s">
        <v>98</v>
      </c>
      <c r="G15" s="25" t="s">
        <v>662</v>
      </c>
      <c r="H15" s="26" t="s">
        <v>663</v>
      </c>
      <c r="I15" s="47">
        <v>10</v>
      </c>
      <c r="J15" s="47">
        <v>10</v>
      </c>
      <c r="K15" s="48" t="s">
        <v>1010</v>
      </c>
    </row>
    <row r="16" ht="43" customHeight="1" spans="1:11">
      <c r="A16" s="23" t="s">
        <v>606</v>
      </c>
      <c r="B16" s="27"/>
      <c r="C16" s="25" t="s">
        <v>615</v>
      </c>
      <c r="D16" s="26" t="s">
        <v>664</v>
      </c>
      <c r="E16" s="25" t="s">
        <v>624</v>
      </c>
      <c r="F16" s="25" t="s">
        <v>617</v>
      </c>
      <c r="G16" s="25" t="s">
        <v>612</v>
      </c>
      <c r="H16" s="26" t="s">
        <v>665</v>
      </c>
      <c r="I16" s="47">
        <v>10</v>
      </c>
      <c r="J16" s="47">
        <v>10</v>
      </c>
      <c r="K16" s="48" t="s">
        <v>666</v>
      </c>
    </row>
    <row r="17" ht="40" customHeight="1" spans="1:11">
      <c r="A17" s="23" t="s">
        <v>606</v>
      </c>
      <c r="B17" s="27"/>
      <c r="C17" s="25" t="s">
        <v>619</v>
      </c>
      <c r="D17" s="26" t="s">
        <v>667</v>
      </c>
      <c r="E17" s="25" t="s">
        <v>624</v>
      </c>
      <c r="F17" s="25" t="s">
        <v>617</v>
      </c>
      <c r="G17" s="25" t="s">
        <v>612</v>
      </c>
      <c r="H17" s="26" t="s">
        <v>668</v>
      </c>
      <c r="I17" s="47">
        <v>10</v>
      </c>
      <c r="J17" s="47">
        <v>10</v>
      </c>
      <c r="K17" s="48" t="s">
        <v>666</v>
      </c>
    </row>
    <row r="18" ht="45" customHeight="1" spans="1:11">
      <c r="A18" s="23" t="s">
        <v>606</v>
      </c>
      <c r="B18" s="27"/>
      <c r="C18" s="25" t="s">
        <v>622</v>
      </c>
      <c r="D18" s="26" t="s">
        <v>669</v>
      </c>
      <c r="E18" s="25" t="s">
        <v>624</v>
      </c>
      <c r="F18" s="25" t="s">
        <v>670</v>
      </c>
      <c r="G18" s="25" t="s">
        <v>737</v>
      </c>
      <c r="H18" s="26" t="s">
        <v>1011</v>
      </c>
      <c r="I18" s="47">
        <v>20</v>
      </c>
      <c r="J18" s="47">
        <v>20</v>
      </c>
      <c r="K18" s="48" t="s">
        <v>673</v>
      </c>
    </row>
    <row r="19" ht="59" customHeight="1" spans="1:11">
      <c r="A19" s="23" t="s">
        <v>627</v>
      </c>
      <c r="B19" s="27"/>
      <c r="C19" s="25" t="s">
        <v>674</v>
      </c>
      <c r="D19" s="26" t="s">
        <v>675</v>
      </c>
      <c r="E19" s="25" t="s">
        <v>624</v>
      </c>
      <c r="F19" s="25" t="s">
        <v>630</v>
      </c>
      <c r="G19" s="25" t="s">
        <v>612</v>
      </c>
      <c r="H19" s="26" t="s">
        <v>630</v>
      </c>
      <c r="I19" s="47">
        <v>30</v>
      </c>
      <c r="J19" s="47">
        <v>30</v>
      </c>
      <c r="K19" s="48" t="s">
        <v>666</v>
      </c>
    </row>
    <row r="20" ht="45" customHeight="1" spans="1:11">
      <c r="A20" s="23" t="s">
        <v>632</v>
      </c>
      <c r="B20" s="27"/>
      <c r="C20" s="25" t="s">
        <v>676</v>
      </c>
      <c r="D20" s="26" t="s">
        <v>677</v>
      </c>
      <c r="E20" s="25" t="s">
        <v>610</v>
      </c>
      <c r="F20" s="25" t="s">
        <v>635</v>
      </c>
      <c r="G20" s="25" t="s">
        <v>612</v>
      </c>
      <c r="H20" s="26" t="s">
        <v>706</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3" workbookViewId="0">
      <selection activeCell="D6" sqref="D6:E6"/>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1012</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499.93</v>
      </c>
      <c r="E5" s="15"/>
      <c r="F5" s="14">
        <v>428.21</v>
      </c>
      <c r="G5" s="15"/>
      <c r="H5" s="16">
        <v>428.21</v>
      </c>
      <c r="I5" s="37">
        <v>10</v>
      </c>
      <c r="J5" s="37">
        <v>100</v>
      </c>
      <c r="K5" s="38">
        <v>10</v>
      </c>
    </row>
    <row r="6" s="1" customFormat="1" ht="30" customHeight="1" spans="1:11">
      <c r="A6" s="8"/>
      <c r="B6" s="8"/>
      <c r="C6" s="11" t="s">
        <v>650</v>
      </c>
      <c r="D6" s="14">
        <v>499.93</v>
      </c>
      <c r="E6" s="15"/>
      <c r="F6" s="14">
        <v>428.21</v>
      </c>
      <c r="G6" s="15"/>
      <c r="H6" s="16">
        <v>428.21</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16" customHeight="1" spans="1:11">
      <c r="A10" s="17"/>
      <c r="B10" s="18" t="s">
        <v>1013</v>
      </c>
      <c r="C10" s="18"/>
      <c r="D10" s="18"/>
      <c r="E10" s="18"/>
      <c r="F10" s="18"/>
      <c r="G10" s="18"/>
      <c r="H10" s="18" t="s">
        <v>1014</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1015</v>
      </c>
      <c r="E15" s="25" t="s">
        <v>700</v>
      </c>
      <c r="F15" s="25" t="s">
        <v>1016</v>
      </c>
      <c r="G15" s="25" t="s">
        <v>662</v>
      </c>
      <c r="H15" s="26" t="s">
        <v>1017</v>
      </c>
      <c r="I15" s="47">
        <v>10</v>
      </c>
      <c r="J15" s="47">
        <v>10</v>
      </c>
      <c r="K15" s="48" t="s">
        <v>1018</v>
      </c>
    </row>
    <row r="16" ht="40" customHeight="1" spans="1:11">
      <c r="A16" s="23" t="s">
        <v>606</v>
      </c>
      <c r="B16" s="27"/>
      <c r="C16" s="25" t="s">
        <v>615</v>
      </c>
      <c r="D16" s="26" t="s">
        <v>1019</v>
      </c>
      <c r="E16" s="25" t="s">
        <v>624</v>
      </c>
      <c r="F16" s="25" t="s">
        <v>617</v>
      </c>
      <c r="G16" s="25" t="s">
        <v>612</v>
      </c>
      <c r="H16" s="26" t="s">
        <v>1020</v>
      </c>
      <c r="I16" s="47">
        <v>10</v>
      </c>
      <c r="J16" s="47">
        <v>10</v>
      </c>
      <c r="K16" s="48" t="s">
        <v>666</v>
      </c>
    </row>
    <row r="17" ht="40" customHeight="1" spans="1:11">
      <c r="A17" s="23" t="s">
        <v>606</v>
      </c>
      <c r="B17" s="27"/>
      <c r="C17" s="25" t="s">
        <v>615</v>
      </c>
      <c r="D17" s="26" t="s">
        <v>1021</v>
      </c>
      <c r="E17" s="25" t="s">
        <v>624</v>
      </c>
      <c r="F17" s="25" t="s">
        <v>617</v>
      </c>
      <c r="G17" s="25" t="s">
        <v>612</v>
      </c>
      <c r="H17" s="26" t="s">
        <v>1022</v>
      </c>
      <c r="I17" s="47">
        <v>10</v>
      </c>
      <c r="J17" s="47">
        <v>10</v>
      </c>
      <c r="K17" s="48" t="s">
        <v>666</v>
      </c>
    </row>
    <row r="18" ht="40" customHeight="1" spans="1:11">
      <c r="A18" s="23" t="s">
        <v>606</v>
      </c>
      <c r="B18" s="27"/>
      <c r="C18" s="25" t="s">
        <v>619</v>
      </c>
      <c r="D18" s="26" t="s">
        <v>751</v>
      </c>
      <c r="E18" s="25" t="s">
        <v>700</v>
      </c>
      <c r="F18" s="25" t="s">
        <v>111</v>
      </c>
      <c r="G18" s="25" t="s">
        <v>752</v>
      </c>
      <c r="H18" s="26" t="s">
        <v>1023</v>
      </c>
      <c r="I18" s="47">
        <v>10</v>
      </c>
      <c r="J18" s="47">
        <v>10</v>
      </c>
      <c r="K18" s="48" t="s">
        <v>666</v>
      </c>
    </row>
    <row r="19" ht="40" customHeight="1" spans="1:11">
      <c r="A19" s="23" t="s">
        <v>606</v>
      </c>
      <c r="B19" s="27"/>
      <c r="C19" s="25" t="s">
        <v>622</v>
      </c>
      <c r="D19" s="26" t="s">
        <v>1024</v>
      </c>
      <c r="E19" s="25" t="s">
        <v>624</v>
      </c>
      <c r="F19" s="25" t="s">
        <v>1025</v>
      </c>
      <c r="G19" s="25" t="s">
        <v>671</v>
      </c>
      <c r="H19" s="26" t="s">
        <v>1026</v>
      </c>
      <c r="I19" s="47">
        <v>10</v>
      </c>
      <c r="J19" s="47">
        <v>10</v>
      </c>
      <c r="K19" s="48" t="s">
        <v>1027</v>
      </c>
    </row>
    <row r="20" ht="40" customHeight="1" spans="1:11">
      <c r="A20" s="23" t="s">
        <v>627</v>
      </c>
      <c r="B20" s="27"/>
      <c r="C20" s="25" t="s">
        <v>674</v>
      </c>
      <c r="D20" s="26" t="s">
        <v>1028</v>
      </c>
      <c r="E20" s="25" t="s">
        <v>624</v>
      </c>
      <c r="F20" s="25" t="s">
        <v>617</v>
      </c>
      <c r="G20" s="25" t="s">
        <v>612</v>
      </c>
      <c r="H20" s="26" t="s">
        <v>1029</v>
      </c>
      <c r="I20" s="47">
        <v>30</v>
      </c>
      <c r="J20" s="47">
        <v>30</v>
      </c>
      <c r="K20" s="48" t="s">
        <v>666</v>
      </c>
    </row>
    <row r="21" ht="40" customHeight="1" spans="1:11">
      <c r="A21" s="23" t="s">
        <v>632</v>
      </c>
      <c r="B21" s="27"/>
      <c r="C21" s="25" t="s">
        <v>676</v>
      </c>
      <c r="D21" s="26" t="s">
        <v>1030</v>
      </c>
      <c r="E21" s="25" t="s">
        <v>624</v>
      </c>
      <c r="F21" s="25" t="s">
        <v>611</v>
      </c>
      <c r="G21" s="25" t="s">
        <v>612</v>
      </c>
      <c r="H21" s="26" t="s">
        <v>1031</v>
      </c>
      <c r="I21" s="47">
        <v>10</v>
      </c>
      <c r="J21" s="47">
        <v>10</v>
      </c>
      <c r="K21" s="48" t="s">
        <v>666</v>
      </c>
    </row>
    <row r="22" s="2" customFormat="1" ht="67" customHeight="1" spans="1:11">
      <c r="A22" s="17" t="s">
        <v>679</v>
      </c>
      <c r="B22" s="17"/>
      <c r="C22" s="17"/>
      <c r="D22" s="18" t="s">
        <v>613</v>
      </c>
      <c r="E22" s="18"/>
      <c r="F22" s="18"/>
      <c r="G22" s="18"/>
      <c r="H22" s="18"/>
      <c r="I22" s="18"/>
      <c r="J22" s="18"/>
      <c r="K22" s="18"/>
    </row>
    <row r="23" s="2" customFormat="1" ht="30" customHeight="1" spans="1:11">
      <c r="A23" s="28" t="s">
        <v>680</v>
      </c>
      <c r="B23" s="29"/>
      <c r="C23" s="29"/>
      <c r="D23" s="29"/>
      <c r="E23" s="29"/>
      <c r="F23" s="29"/>
      <c r="G23" s="29"/>
      <c r="H23" s="30"/>
      <c r="I23" s="17" t="s">
        <v>681</v>
      </c>
      <c r="J23" s="17" t="s">
        <v>682</v>
      </c>
      <c r="K23" s="17" t="s">
        <v>683</v>
      </c>
    </row>
    <row r="24" s="1" customFormat="1" ht="35" customHeight="1" spans="1:11">
      <c r="A24" s="31"/>
      <c r="B24" s="32"/>
      <c r="C24" s="32"/>
      <c r="D24" s="32"/>
      <c r="E24" s="32"/>
      <c r="F24" s="32"/>
      <c r="G24" s="32"/>
      <c r="H24" s="33"/>
      <c r="I24" s="37">
        <v>100</v>
      </c>
      <c r="J24" s="37">
        <v>100</v>
      </c>
      <c r="K24" s="17" t="s">
        <v>684</v>
      </c>
    </row>
    <row r="25" s="1" customFormat="1" ht="94" customHeight="1" spans="1:11">
      <c r="A25" s="34" t="s">
        <v>685</v>
      </c>
      <c r="B25" s="35"/>
      <c r="C25" s="35"/>
      <c r="D25" s="35"/>
      <c r="E25" s="35"/>
      <c r="F25" s="35"/>
      <c r="G25" s="35"/>
      <c r="H25" s="35"/>
      <c r="I25" s="35"/>
      <c r="J25" s="35"/>
      <c r="K25" s="35"/>
    </row>
    <row r="26" spans="1:11">
      <c r="A26" s="36" t="s">
        <v>686</v>
      </c>
      <c r="B26" s="36"/>
      <c r="C26" s="36"/>
      <c r="D26" s="36"/>
      <c r="E26" s="36"/>
      <c r="F26" s="36"/>
      <c r="G26" s="36"/>
      <c r="H26" s="36"/>
      <c r="I26" s="36"/>
      <c r="J26" s="36"/>
      <c r="K26" s="36"/>
    </row>
    <row r="27" spans="1:11">
      <c r="A27" s="36" t="s">
        <v>687</v>
      </c>
      <c r="B27" s="36"/>
      <c r="C27" s="36"/>
      <c r="D27" s="36"/>
      <c r="E27" s="36"/>
      <c r="F27" s="36"/>
      <c r="G27" s="36"/>
      <c r="H27" s="36"/>
      <c r="I27" s="36"/>
      <c r="J27" s="36"/>
      <c r="K27" s="36"/>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21" workbookViewId="0">
      <selection activeCell="I16" sqref="I16"/>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1032</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6.45</v>
      </c>
      <c r="E5" s="15"/>
      <c r="F5" s="14">
        <v>1.02</v>
      </c>
      <c r="G5" s="15"/>
      <c r="H5" s="16">
        <v>1.02</v>
      </c>
      <c r="I5" s="37">
        <v>10</v>
      </c>
      <c r="J5" s="37">
        <v>100</v>
      </c>
      <c r="K5" s="38">
        <v>10</v>
      </c>
    </row>
    <row r="6" s="1" customFormat="1" ht="30" customHeight="1" spans="1:11">
      <c r="A6" s="8"/>
      <c r="B6" s="8"/>
      <c r="C6" s="11" t="s">
        <v>650</v>
      </c>
      <c r="D6" s="14">
        <v>6.45</v>
      </c>
      <c r="E6" s="15"/>
      <c r="F6" s="14">
        <v>1.02</v>
      </c>
      <c r="G6" s="15"/>
      <c r="H6" s="16">
        <v>1.02</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70" customHeight="1" spans="1:11">
      <c r="A10" s="17"/>
      <c r="B10" s="18" t="s">
        <v>1033</v>
      </c>
      <c r="C10" s="18"/>
      <c r="D10" s="18"/>
      <c r="E10" s="18"/>
      <c r="F10" s="18"/>
      <c r="G10" s="18"/>
      <c r="H10" s="18" t="s">
        <v>1034</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80" customHeight="1" spans="1:11">
      <c r="A15" s="23" t="s">
        <v>606</v>
      </c>
      <c r="B15" s="24"/>
      <c r="C15" s="25" t="s">
        <v>608</v>
      </c>
      <c r="D15" s="26" t="s">
        <v>1035</v>
      </c>
      <c r="E15" s="25" t="s">
        <v>624</v>
      </c>
      <c r="F15" s="25" t="s">
        <v>12</v>
      </c>
      <c r="G15" s="25" t="s">
        <v>936</v>
      </c>
      <c r="H15" s="25" t="s">
        <v>937</v>
      </c>
      <c r="I15" s="47">
        <v>10</v>
      </c>
      <c r="J15" s="49">
        <v>0</v>
      </c>
      <c r="K15" s="48" t="s">
        <v>1034</v>
      </c>
    </row>
    <row r="16" ht="80" customHeight="1" spans="1:11">
      <c r="A16" s="23" t="s">
        <v>606</v>
      </c>
      <c r="B16" s="27"/>
      <c r="C16" s="25" t="s">
        <v>608</v>
      </c>
      <c r="D16" s="26" t="s">
        <v>1036</v>
      </c>
      <c r="E16" s="25" t="s">
        <v>624</v>
      </c>
      <c r="F16" s="25" t="s">
        <v>12</v>
      </c>
      <c r="G16" s="25" t="s">
        <v>936</v>
      </c>
      <c r="H16" s="25" t="s">
        <v>937</v>
      </c>
      <c r="I16" s="47">
        <v>10</v>
      </c>
      <c r="J16" s="49">
        <v>0</v>
      </c>
      <c r="K16" s="48" t="s">
        <v>1034</v>
      </c>
    </row>
    <row r="17" ht="80" customHeight="1" spans="1:11">
      <c r="A17" s="23" t="s">
        <v>606</v>
      </c>
      <c r="B17" s="27"/>
      <c r="C17" s="25" t="s">
        <v>608</v>
      </c>
      <c r="D17" s="26" t="s">
        <v>1037</v>
      </c>
      <c r="E17" s="25" t="s">
        <v>610</v>
      </c>
      <c r="F17" s="25" t="s">
        <v>12</v>
      </c>
      <c r="G17" s="25" t="s">
        <v>846</v>
      </c>
      <c r="H17" s="25" t="s">
        <v>1038</v>
      </c>
      <c r="I17" s="47">
        <v>10</v>
      </c>
      <c r="J17" s="49">
        <v>0</v>
      </c>
      <c r="K17" s="48" t="s">
        <v>1034</v>
      </c>
    </row>
    <row r="18" ht="80" customHeight="1" spans="1:11">
      <c r="A18" s="23" t="s">
        <v>606</v>
      </c>
      <c r="B18" s="27"/>
      <c r="C18" s="25" t="s">
        <v>608</v>
      </c>
      <c r="D18" s="26" t="s">
        <v>1039</v>
      </c>
      <c r="E18" s="25" t="s">
        <v>624</v>
      </c>
      <c r="F18" s="25" t="s">
        <v>24</v>
      </c>
      <c r="G18" s="25" t="s">
        <v>936</v>
      </c>
      <c r="H18" s="25" t="s">
        <v>937</v>
      </c>
      <c r="I18" s="47">
        <v>5</v>
      </c>
      <c r="J18" s="49">
        <v>0</v>
      </c>
      <c r="K18" s="48" t="s">
        <v>1034</v>
      </c>
    </row>
    <row r="19" ht="80" customHeight="1" spans="1:11">
      <c r="A19" s="23" t="s">
        <v>606</v>
      </c>
      <c r="B19" s="27"/>
      <c r="C19" s="25" t="s">
        <v>615</v>
      </c>
      <c r="D19" s="26" t="s">
        <v>1040</v>
      </c>
      <c r="E19" s="25" t="s">
        <v>624</v>
      </c>
      <c r="F19" s="25" t="s">
        <v>617</v>
      </c>
      <c r="G19" s="25" t="s">
        <v>612</v>
      </c>
      <c r="H19" s="25" t="s">
        <v>1041</v>
      </c>
      <c r="I19" s="47">
        <v>5</v>
      </c>
      <c r="J19" s="49">
        <v>0</v>
      </c>
      <c r="K19" s="48" t="s">
        <v>1034</v>
      </c>
    </row>
    <row r="20" ht="80" customHeight="1" spans="1:11">
      <c r="A20" s="23" t="s">
        <v>606</v>
      </c>
      <c r="B20" s="27"/>
      <c r="C20" s="25" t="s">
        <v>619</v>
      </c>
      <c r="D20" s="26" t="s">
        <v>1042</v>
      </c>
      <c r="E20" s="25" t="s">
        <v>1043</v>
      </c>
      <c r="F20" s="25" t="s">
        <v>20</v>
      </c>
      <c r="G20" s="25" t="s">
        <v>1044</v>
      </c>
      <c r="H20" s="25" t="s">
        <v>1041</v>
      </c>
      <c r="I20" s="47">
        <v>5</v>
      </c>
      <c r="J20" s="49">
        <v>0</v>
      </c>
      <c r="K20" s="48" t="s">
        <v>1034</v>
      </c>
    </row>
    <row r="21" ht="80" customHeight="1" spans="1:11">
      <c r="A21" s="23" t="s">
        <v>606</v>
      </c>
      <c r="B21" s="27"/>
      <c r="C21" s="25" t="s">
        <v>622</v>
      </c>
      <c r="D21" s="26" t="s">
        <v>1045</v>
      </c>
      <c r="E21" s="25" t="s">
        <v>700</v>
      </c>
      <c r="F21" s="25" t="s">
        <v>1046</v>
      </c>
      <c r="G21" s="25" t="s">
        <v>671</v>
      </c>
      <c r="H21" s="25" t="s">
        <v>1041</v>
      </c>
      <c r="I21" s="47">
        <v>5</v>
      </c>
      <c r="J21" s="49">
        <v>0</v>
      </c>
      <c r="K21" s="48" t="s">
        <v>1034</v>
      </c>
    </row>
    <row r="22" ht="80" customHeight="1" spans="1:11">
      <c r="A22" s="23" t="s">
        <v>627</v>
      </c>
      <c r="B22" s="27"/>
      <c r="C22" s="25" t="s">
        <v>674</v>
      </c>
      <c r="D22" s="26" t="s">
        <v>894</v>
      </c>
      <c r="E22" s="25" t="s">
        <v>624</v>
      </c>
      <c r="F22" s="25" t="s">
        <v>705</v>
      </c>
      <c r="G22" s="25" t="s">
        <v>612</v>
      </c>
      <c r="H22" s="25" t="s">
        <v>1041</v>
      </c>
      <c r="I22" s="47">
        <v>30</v>
      </c>
      <c r="J22" s="49">
        <v>0</v>
      </c>
      <c r="K22" s="48" t="s">
        <v>1034</v>
      </c>
    </row>
    <row r="23" ht="80" customHeight="1" spans="1:11">
      <c r="A23" s="23" t="s">
        <v>632</v>
      </c>
      <c r="B23" s="27"/>
      <c r="C23" s="25" t="s">
        <v>676</v>
      </c>
      <c r="D23" s="26" t="s">
        <v>676</v>
      </c>
      <c r="E23" s="25" t="s">
        <v>610</v>
      </c>
      <c r="F23" s="25" t="s">
        <v>635</v>
      </c>
      <c r="G23" s="25" t="s">
        <v>612</v>
      </c>
      <c r="H23" s="25" t="s">
        <v>1041</v>
      </c>
      <c r="I23" s="47">
        <v>10</v>
      </c>
      <c r="J23" s="49">
        <v>0</v>
      </c>
      <c r="K23" s="48" t="s">
        <v>1034</v>
      </c>
    </row>
    <row r="24" s="2" customFormat="1" ht="67" customHeight="1" spans="1:11">
      <c r="A24" s="17" t="s">
        <v>679</v>
      </c>
      <c r="B24" s="17"/>
      <c r="C24" s="17"/>
      <c r="D24" s="18" t="s">
        <v>613</v>
      </c>
      <c r="E24" s="18"/>
      <c r="F24" s="18"/>
      <c r="G24" s="18"/>
      <c r="H24" s="18"/>
      <c r="I24" s="18"/>
      <c r="J24" s="18"/>
      <c r="K24" s="18"/>
    </row>
    <row r="25" s="2" customFormat="1" ht="30" customHeight="1" spans="1:11">
      <c r="A25" s="28" t="s">
        <v>680</v>
      </c>
      <c r="B25" s="29"/>
      <c r="C25" s="29"/>
      <c r="D25" s="29"/>
      <c r="E25" s="29"/>
      <c r="F25" s="29"/>
      <c r="G25" s="29"/>
      <c r="H25" s="30"/>
      <c r="I25" s="17" t="s">
        <v>681</v>
      </c>
      <c r="J25" s="17" t="s">
        <v>682</v>
      </c>
      <c r="K25" s="17" t="s">
        <v>683</v>
      </c>
    </row>
    <row r="26" s="1" customFormat="1" ht="35" customHeight="1" spans="1:11">
      <c r="A26" s="31"/>
      <c r="B26" s="32"/>
      <c r="C26" s="32"/>
      <c r="D26" s="32"/>
      <c r="E26" s="32"/>
      <c r="F26" s="32"/>
      <c r="G26" s="32"/>
      <c r="H26" s="33"/>
      <c r="I26" s="37">
        <v>100</v>
      </c>
      <c r="J26" s="37">
        <v>10</v>
      </c>
      <c r="K26" s="17" t="s">
        <v>1047</v>
      </c>
    </row>
    <row r="27" s="1" customFormat="1" ht="94" customHeight="1" spans="1:11">
      <c r="A27" s="34" t="s">
        <v>685</v>
      </c>
      <c r="B27" s="35"/>
      <c r="C27" s="35"/>
      <c r="D27" s="35"/>
      <c r="E27" s="35"/>
      <c r="F27" s="35"/>
      <c r="G27" s="35"/>
      <c r="H27" s="35"/>
      <c r="I27" s="35"/>
      <c r="J27" s="35"/>
      <c r="K27" s="35"/>
    </row>
    <row r="28" spans="1:11">
      <c r="A28" s="36" t="s">
        <v>686</v>
      </c>
      <c r="B28" s="36"/>
      <c r="C28" s="36"/>
      <c r="D28" s="36"/>
      <c r="E28" s="36"/>
      <c r="F28" s="36"/>
      <c r="G28" s="36"/>
      <c r="H28" s="36"/>
      <c r="I28" s="36"/>
      <c r="J28" s="36"/>
      <c r="K28" s="36"/>
    </row>
    <row r="29" spans="1:11">
      <c r="A29" s="36" t="s">
        <v>687</v>
      </c>
      <c r="B29" s="36"/>
      <c r="C29" s="36"/>
      <c r="D29" s="36"/>
      <c r="E29" s="36"/>
      <c r="F29" s="36"/>
      <c r="G29" s="36"/>
      <c r="H29" s="36"/>
      <c r="I29" s="36"/>
      <c r="J29" s="36"/>
      <c r="K29" s="36"/>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42" t="s">
        <v>215</v>
      </c>
    </row>
    <row r="2" ht="15" spans="9:9">
      <c r="I2" s="124" t="s">
        <v>216</v>
      </c>
    </row>
    <row r="3" ht="15" spans="1:9">
      <c r="A3" s="124" t="s">
        <v>2</v>
      </c>
      <c r="I3" s="124" t="s">
        <v>3</v>
      </c>
    </row>
    <row r="4" ht="19.5" customHeight="1" spans="1:9">
      <c r="A4" s="125" t="s">
        <v>217</v>
      </c>
      <c r="B4" s="125"/>
      <c r="C4" s="125"/>
      <c r="D4" s="125" t="s">
        <v>218</v>
      </c>
      <c r="E4" s="125"/>
      <c r="F4" s="125"/>
      <c r="G4" s="125"/>
      <c r="H4" s="125"/>
      <c r="I4" s="125"/>
    </row>
    <row r="5" ht="19.5" customHeight="1" spans="1:9">
      <c r="A5" s="130" t="s">
        <v>219</v>
      </c>
      <c r="B5" s="130" t="s">
        <v>7</v>
      </c>
      <c r="C5" s="130" t="s">
        <v>220</v>
      </c>
      <c r="D5" s="130" t="s">
        <v>221</v>
      </c>
      <c r="E5" s="130" t="s">
        <v>7</v>
      </c>
      <c r="F5" s="125" t="s">
        <v>129</v>
      </c>
      <c r="G5" s="130" t="s">
        <v>222</v>
      </c>
      <c r="H5" s="130" t="s">
        <v>223</v>
      </c>
      <c r="I5" s="130" t="s">
        <v>224</v>
      </c>
    </row>
    <row r="6" ht="19.5" customHeight="1" spans="1:9">
      <c r="A6" s="130"/>
      <c r="B6" s="130"/>
      <c r="C6" s="130"/>
      <c r="D6" s="130"/>
      <c r="E6" s="130"/>
      <c r="F6" s="125" t="s">
        <v>124</v>
      </c>
      <c r="G6" s="130" t="s">
        <v>222</v>
      </c>
      <c r="H6" s="130"/>
      <c r="I6" s="130"/>
    </row>
    <row r="7" ht="19.5" customHeight="1" spans="1:9">
      <c r="A7" s="125" t="s">
        <v>225</v>
      </c>
      <c r="B7" s="125"/>
      <c r="C7" s="125" t="s">
        <v>11</v>
      </c>
      <c r="D7" s="125" t="s">
        <v>225</v>
      </c>
      <c r="E7" s="125"/>
      <c r="F7" s="125" t="s">
        <v>12</v>
      </c>
      <c r="G7" s="125" t="s">
        <v>20</v>
      </c>
      <c r="H7" s="125" t="s">
        <v>24</v>
      </c>
      <c r="I7" s="125" t="s">
        <v>28</v>
      </c>
    </row>
    <row r="8" ht="19.5" customHeight="1" spans="1:9">
      <c r="A8" s="126" t="s">
        <v>226</v>
      </c>
      <c r="B8" s="125" t="s">
        <v>11</v>
      </c>
      <c r="C8" s="127">
        <v>54273482.36</v>
      </c>
      <c r="D8" s="126" t="s">
        <v>14</v>
      </c>
      <c r="E8" s="125" t="s">
        <v>22</v>
      </c>
      <c r="F8" s="127"/>
      <c r="G8" s="127"/>
      <c r="H8" s="127"/>
      <c r="I8" s="127"/>
    </row>
    <row r="9" ht="19.5" customHeight="1" spans="1:9">
      <c r="A9" s="126" t="s">
        <v>227</v>
      </c>
      <c r="B9" s="125" t="s">
        <v>12</v>
      </c>
      <c r="C9" s="127">
        <v>665000</v>
      </c>
      <c r="D9" s="126" t="s">
        <v>17</v>
      </c>
      <c r="E9" s="125" t="s">
        <v>26</v>
      </c>
      <c r="F9" s="127"/>
      <c r="G9" s="127"/>
      <c r="H9" s="127"/>
      <c r="I9" s="127"/>
    </row>
    <row r="10" ht="19.5" customHeight="1" spans="1:9">
      <c r="A10" s="126" t="s">
        <v>228</v>
      </c>
      <c r="B10" s="125" t="s">
        <v>20</v>
      </c>
      <c r="C10" s="127"/>
      <c r="D10" s="126" t="s">
        <v>21</v>
      </c>
      <c r="E10" s="125" t="s">
        <v>30</v>
      </c>
      <c r="F10" s="127"/>
      <c r="G10" s="127"/>
      <c r="H10" s="127"/>
      <c r="I10" s="127"/>
    </row>
    <row r="11" ht="19.5" customHeight="1" spans="1:9">
      <c r="A11" s="126"/>
      <c r="B11" s="125" t="s">
        <v>24</v>
      </c>
      <c r="C11" s="146"/>
      <c r="D11" s="126" t="s">
        <v>25</v>
      </c>
      <c r="E11" s="125" t="s">
        <v>34</v>
      </c>
      <c r="F11" s="127"/>
      <c r="G11" s="127"/>
      <c r="H11" s="127"/>
      <c r="I11" s="127"/>
    </row>
    <row r="12" ht="19.5" customHeight="1" spans="1:9">
      <c r="A12" s="126"/>
      <c r="B12" s="125" t="s">
        <v>28</v>
      </c>
      <c r="C12" s="146"/>
      <c r="D12" s="126" t="s">
        <v>29</v>
      </c>
      <c r="E12" s="125" t="s">
        <v>38</v>
      </c>
      <c r="F12" s="127"/>
      <c r="G12" s="127"/>
      <c r="H12" s="127"/>
      <c r="I12" s="127"/>
    </row>
    <row r="13" ht="19.5" customHeight="1" spans="1:9">
      <c r="A13" s="126"/>
      <c r="B13" s="125" t="s">
        <v>32</v>
      </c>
      <c r="C13" s="146"/>
      <c r="D13" s="126" t="s">
        <v>33</v>
      </c>
      <c r="E13" s="125" t="s">
        <v>42</v>
      </c>
      <c r="F13" s="127"/>
      <c r="G13" s="127"/>
      <c r="H13" s="127"/>
      <c r="I13" s="127"/>
    </row>
    <row r="14" ht="19.5" customHeight="1" spans="1:9">
      <c r="A14" s="126"/>
      <c r="B14" s="125" t="s">
        <v>36</v>
      </c>
      <c r="C14" s="146"/>
      <c r="D14" s="126" t="s">
        <v>37</v>
      </c>
      <c r="E14" s="125" t="s">
        <v>45</v>
      </c>
      <c r="F14" s="127"/>
      <c r="G14" s="127"/>
      <c r="H14" s="127"/>
      <c r="I14" s="127"/>
    </row>
    <row r="15" ht="19.5" customHeight="1" spans="1:9">
      <c r="A15" s="126"/>
      <c r="B15" s="125" t="s">
        <v>40</v>
      </c>
      <c r="C15" s="146"/>
      <c r="D15" s="126" t="s">
        <v>41</v>
      </c>
      <c r="E15" s="125" t="s">
        <v>48</v>
      </c>
      <c r="F15" s="127">
        <v>53867512.06</v>
      </c>
      <c r="G15" s="127">
        <v>53867512.06</v>
      </c>
      <c r="H15" s="127"/>
      <c r="I15" s="127"/>
    </row>
    <row r="16" ht="19.5" customHeight="1" spans="1:9">
      <c r="A16" s="126"/>
      <c r="B16" s="125" t="s">
        <v>43</v>
      </c>
      <c r="C16" s="146"/>
      <c r="D16" s="126" t="s">
        <v>44</v>
      </c>
      <c r="E16" s="125" t="s">
        <v>51</v>
      </c>
      <c r="F16" s="127">
        <v>224848.3</v>
      </c>
      <c r="G16" s="127">
        <v>224848.3</v>
      </c>
      <c r="H16" s="127"/>
      <c r="I16" s="127"/>
    </row>
    <row r="17" ht="19.5" customHeight="1" spans="1:9">
      <c r="A17" s="126"/>
      <c r="B17" s="125" t="s">
        <v>46</v>
      </c>
      <c r="C17" s="146"/>
      <c r="D17" s="126" t="s">
        <v>47</v>
      </c>
      <c r="E17" s="125" t="s">
        <v>54</v>
      </c>
      <c r="F17" s="127"/>
      <c r="G17" s="127"/>
      <c r="H17" s="127"/>
      <c r="I17" s="127"/>
    </row>
    <row r="18" ht="19.5" customHeight="1" spans="1:9">
      <c r="A18" s="126"/>
      <c r="B18" s="125" t="s">
        <v>49</v>
      </c>
      <c r="C18" s="146"/>
      <c r="D18" s="126" t="s">
        <v>50</v>
      </c>
      <c r="E18" s="125" t="s">
        <v>57</v>
      </c>
      <c r="F18" s="127"/>
      <c r="G18" s="127"/>
      <c r="H18" s="127"/>
      <c r="I18" s="127"/>
    </row>
    <row r="19" ht="19.5" customHeight="1" spans="1:9">
      <c r="A19" s="126"/>
      <c r="B19" s="125" t="s">
        <v>52</v>
      </c>
      <c r="C19" s="146"/>
      <c r="D19" s="126" t="s">
        <v>53</v>
      </c>
      <c r="E19" s="125" t="s">
        <v>60</v>
      </c>
      <c r="F19" s="127"/>
      <c r="G19" s="127"/>
      <c r="H19" s="127"/>
      <c r="I19" s="127"/>
    </row>
    <row r="20" ht="19.5" customHeight="1" spans="1:9">
      <c r="A20" s="126"/>
      <c r="B20" s="125" t="s">
        <v>55</v>
      </c>
      <c r="C20" s="146"/>
      <c r="D20" s="126" t="s">
        <v>56</v>
      </c>
      <c r="E20" s="125" t="s">
        <v>63</v>
      </c>
      <c r="F20" s="127"/>
      <c r="G20" s="127"/>
      <c r="H20" s="127"/>
      <c r="I20" s="127"/>
    </row>
    <row r="21" ht="19.5" customHeight="1" spans="1:9">
      <c r="A21" s="126"/>
      <c r="B21" s="125" t="s">
        <v>58</v>
      </c>
      <c r="C21" s="146"/>
      <c r="D21" s="126" t="s">
        <v>59</v>
      </c>
      <c r="E21" s="125" t="s">
        <v>66</v>
      </c>
      <c r="F21" s="127"/>
      <c r="G21" s="127"/>
      <c r="H21" s="127"/>
      <c r="I21" s="127"/>
    </row>
    <row r="22" ht="19.5" customHeight="1" spans="1:9">
      <c r="A22" s="126"/>
      <c r="B22" s="125" t="s">
        <v>61</v>
      </c>
      <c r="C22" s="146"/>
      <c r="D22" s="126" t="s">
        <v>62</v>
      </c>
      <c r="E22" s="125" t="s">
        <v>69</v>
      </c>
      <c r="F22" s="127"/>
      <c r="G22" s="127"/>
      <c r="H22" s="127"/>
      <c r="I22" s="127"/>
    </row>
    <row r="23" ht="19.5" customHeight="1" spans="1:9">
      <c r="A23" s="126"/>
      <c r="B23" s="125" t="s">
        <v>64</v>
      </c>
      <c r="C23" s="146"/>
      <c r="D23" s="126" t="s">
        <v>65</v>
      </c>
      <c r="E23" s="125" t="s">
        <v>72</v>
      </c>
      <c r="F23" s="127"/>
      <c r="G23" s="127"/>
      <c r="H23" s="127"/>
      <c r="I23" s="127"/>
    </row>
    <row r="24" ht="19.5" customHeight="1" spans="1:9">
      <c r="A24" s="126"/>
      <c r="B24" s="125" t="s">
        <v>67</v>
      </c>
      <c r="C24" s="146"/>
      <c r="D24" s="126" t="s">
        <v>68</v>
      </c>
      <c r="E24" s="125" t="s">
        <v>75</v>
      </c>
      <c r="F24" s="127"/>
      <c r="G24" s="127"/>
      <c r="H24" s="127"/>
      <c r="I24" s="127"/>
    </row>
    <row r="25" ht="19.5" customHeight="1" spans="1:9">
      <c r="A25" s="126"/>
      <c r="B25" s="125" t="s">
        <v>70</v>
      </c>
      <c r="C25" s="146"/>
      <c r="D25" s="126" t="s">
        <v>71</v>
      </c>
      <c r="E25" s="125" t="s">
        <v>78</v>
      </c>
      <c r="F25" s="127"/>
      <c r="G25" s="127"/>
      <c r="H25" s="127"/>
      <c r="I25" s="127"/>
    </row>
    <row r="26" ht="19.5" customHeight="1" spans="1:9">
      <c r="A26" s="126"/>
      <c r="B26" s="125" t="s">
        <v>73</v>
      </c>
      <c r="C26" s="146"/>
      <c r="D26" s="126" t="s">
        <v>74</v>
      </c>
      <c r="E26" s="125" t="s">
        <v>81</v>
      </c>
      <c r="F26" s="127">
        <v>181122</v>
      </c>
      <c r="G26" s="127">
        <v>181122</v>
      </c>
      <c r="H26" s="127"/>
      <c r="I26" s="127"/>
    </row>
    <row r="27" ht="19.5" customHeight="1" spans="1:9">
      <c r="A27" s="126"/>
      <c r="B27" s="125" t="s">
        <v>76</v>
      </c>
      <c r="C27" s="146"/>
      <c r="D27" s="126" t="s">
        <v>77</v>
      </c>
      <c r="E27" s="125" t="s">
        <v>84</v>
      </c>
      <c r="F27" s="127"/>
      <c r="G27" s="127"/>
      <c r="H27" s="127"/>
      <c r="I27" s="127"/>
    </row>
    <row r="28" ht="19.5" customHeight="1" spans="1:9">
      <c r="A28" s="126"/>
      <c r="B28" s="125" t="s">
        <v>79</v>
      </c>
      <c r="C28" s="146"/>
      <c r="D28" s="126" t="s">
        <v>80</v>
      </c>
      <c r="E28" s="125" t="s">
        <v>87</v>
      </c>
      <c r="F28" s="127"/>
      <c r="G28" s="127"/>
      <c r="H28" s="127"/>
      <c r="I28" s="127"/>
    </row>
    <row r="29" ht="19.5" customHeight="1" spans="1:9">
      <c r="A29" s="126"/>
      <c r="B29" s="125" t="s">
        <v>82</v>
      </c>
      <c r="C29" s="146"/>
      <c r="D29" s="126" t="s">
        <v>83</v>
      </c>
      <c r="E29" s="125" t="s">
        <v>90</v>
      </c>
      <c r="F29" s="127"/>
      <c r="G29" s="127"/>
      <c r="H29" s="127"/>
      <c r="I29" s="127"/>
    </row>
    <row r="30" ht="19.5" customHeight="1" spans="1:9">
      <c r="A30" s="126"/>
      <c r="B30" s="125" t="s">
        <v>85</v>
      </c>
      <c r="C30" s="146"/>
      <c r="D30" s="126" t="s">
        <v>86</v>
      </c>
      <c r="E30" s="125" t="s">
        <v>93</v>
      </c>
      <c r="F30" s="127">
        <v>665000</v>
      </c>
      <c r="G30" s="127"/>
      <c r="H30" s="127">
        <v>665000</v>
      </c>
      <c r="I30" s="127"/>
    </row>
    <row r="31" ht="19.5" customHeight="1" spans="1:9">
      <c r="A31" s="126"/>
      <c r="B31" s="125" t="s">
        <v>88</v>
      </c>
      <c r="C31" s="146"/>
      <c r="D31" s="126" t="s">
        <v>89</v>
      </c>
      <c r="E31" s="125" t="s">
        <v>96</v>
      </c>
      <c r="F31" s="127"/>
      <c r="G31" s="127"/>
      <c r="H31" s="127"/>
      <c r="I31" s="127"/>
    </row>
    <row r="32" ht="19.5" customHeight="1" spans="1:9">
      <c r="A32" s="126"/>
      <c r="B32" s="125" t="s">
        <v>91</v>
      </c>
      <c r="C32" s="146"/>
      <c r="D32" s="126" t="s">
        <v>92</v>
      </c>
      <c r="E32" s="125" t="s">
        <v>100</v>
      </c>
      <c r="F32" s="127"/>
      <c r="G32" s="127"/>
      <c r="H32" s="127"/>
      <c r="I32" s="127"/>
    </row>
    <row r="33" ht="19.5" customHeight="1" spans="1:9">
      <c r="A33" s="126"/>
      <c r="B33" s="125" t="s">
        <v>94</v>
      </c>
      <c r="C33" s="146"/>
      <c r="D33" s="126" t="s">
        <v>95</v>
      </c>
      <c r="E33" s="125" t="s">
        <v>104</v>
      </c>
      <c r="F33" s="127"/>
      <c r="G33" s="127"/>
      <c r="H33" s="127"/>
      <c r="I33" s="127"/>
    </row>
    <row r="34" ht="19.5" customHeight="1" spans="1:9">
      <c r="A34" s="125" t="s">
        <v>97</v>
      </c>
      <c r="B34" s="125" t="s">
        <v>98</v>
      </c>
      <c r="C34" s="127">
        <v>54938482.36</v>
      </c>
      <c r="D34" s="125" t="s">
        <v>99</v>
      </c>
      <c r="E34" s="125" t="s">
        <v>108</v>
      </c>
      <c r="F34" s="127">
        <v>54938482.36</v>
      </c>
      <c r="G34" s="127">
        <v>54273482.36</v>
      </c>
      <c r="H34" s="127">
        <v>665000</v>
      </c>
      <c r="I34" s="127"/>
    </row>
    <row r="35" ht="19.5" customHeight="1" spans="1:9">
      <c r="A35" s="126" t="s">
        <v>229</v>
      </c>
      <c r="B35" s="125" t="s">
        <v>102</v>
      </c>
      <c r="C35" s="127">
        <v>0</v>
      </c>
      <c r="D35" s="126" t="s">
        <v>230</v>
      </c>
      <c r="E35" s="125" t="s">
        <v>111</v>
      </c>
      <c r="F35" s="127">
        <v>0</v>
      </c>
      <c r="G35" s="127">
        <v>0</v>
      </c>
      <c r="H35" s="127">
        <v>0</v>
      </c>
      <c r="I35" s="127"/>
    </row>
    <row r="36" ht="19.5" customHeight="1" spans="1:9">
      <c r="A36" s="126" t="s">
        <v>226</v>
      </c>
      <c r="B36" s="125" t="s">
        <v>106</v>
      </c>
      <c r="C36" s="127">
        <v>0</v>
      </c>
      <c r="D36" s="126"/>
      <c r="E36" s="125" t="s">
        <v>231</v>
      </c>
      <c r="F36" s="146"/>
      <c r="G36" s="146"/>
      <c r="H36" s="146"/>
      <c r="I36" s="146"/>
    </row>
    <row r="37" ht="19.5" customHeight="1" spans="1:9">
      <c r="A37" s="126" t="s">
        <v>227</v>
      </c>
      <c r="B37" s="125" t="s">
        <v>110</v>
      </c>
      <c r="C37" s="127">
        <v>0</v>
      </c>
      <c r="D37" s="125"/>
      <c r="E37" s="125" t="s">
        <v>232</v>
      </c>
      <c r="F37" s="146"/>
      <c r="G37" s="146"/>
      <c r="H37" s="146"/>
      <c r="I37" s="146"/>
    </row>
    <row r="38" ht="19.5" customHeight="1" spans="1:9">
      <c r="A38" s="126" t="s">
        <v>228</v>
      </c>
      <c r="B38" s="125" t="s">
        <v>15</v>
      </c>
      <c r="C38" s="127"/>
      <c r="D38" s="126"/>
      <c r="E38" s="125" t="s">
        <v>233</v>
      </c>
      <c r="F38" s="146"/>
      <c r="G38" s="146"/>
      <c r="H38" s="146"/>
      <c r="I38" s="146"/>
    </row>
    <row r="39" ht="19.5" customHeight="1" spans="1:9">
      <c r="A39" s="125" t="s">
        <v>109</v>
      </c>
      <c r="B39" s="125" t="s">
        <v>18</v>
      </c>
      <c r="C39" s="127">
        <v>54938482.36</v>
      </c>
      <c r="D39" s="125" t="s">
        <v>109</v>
      </c>
      <c r="E39" s="125" t="s">
        <v>234</v>
      </c>
      <c r="F39" s="127">
        <v>54938482.36</v>
      </c>
      <c r="G39" s="127">
        <v>54273482.36</v>
      </c>
      <c r="H39" s="127">
        <v>665000</v>
      </c>
      <c r="I39" s="127"/>
    </row>
    <row r="40" ht="19.5" customHeight="1" spans="1:9">
      <c r="A40" s="126" t="s">
        <v>235</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21" workbookViewId="0">
      <selection activeCell="A23" sqref="A23:C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1048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383.94</v>
      </c>
      <c r="E5" s="15"/>
      <c r="F5" s="14">
        <v>346.25</v>
      </c>
      <c r="G5" s="15"/>
      <c r="H5" s="16">
        <v>346.25</v>
      </c>
      <c r="I5" s="37">
        <v>10</v>
      </c>
      <c r="J5" s="37">
        <v>100</v>
      </c>
      <c r="K5" s="38">
        <v>10</v>
      </c>
    </row>
    <row r="6" s="1" customFormat="1" ht="30" customHeight="1" spans="1:11">
      <c r="A6" s="8"/>
      <c r="B6" s="8"/>
      <c r="C6" s="11" t="s">
        <v>650</v>
      </c>
      <c r="D6" s="14">
        <v>383.94</v>
      </c>
      <c r="E6" s="15"/>
      <c r="F6" s="14">
        <v>346.25</v>
      </c>
      <c r="G6" s="15"/>
      <c r="H6" s="16">
        <v>346.25</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228" customHeight="1" spans="1:11">
      <c r="A10" s="17"/>
      <c r="B10" s="18" t="s">
        <v>1049</v>
      </c>
      <c r="C10" s="18"/>
      <c r="D10" s="18"/>
      <c r="E10" s="18"/>
      <c r="F10" s="18"/>
      <c r="G10" s="18"/>
      <c r="H10" s="18" t="s">
        <v>1050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7" customHeight="1" spans="1:11">
      <c r="A15" s="23" t="s">
        <v>606</v>
      </c>
      <c r="B15" s="24"/>
      <c r="C15" s="25" t="s">
        <v>608</v>
      </c>
      <c r="D15" s="26" t="s">
        <v>1051</v>
      </c>
      <c r="E15" s="25" t="s">
        <v>610</v>
      </c>
      <c r="F15" s="25" t="s">
        <v>1052</v>
      </c>
      <c r="G15" s="25" t="s">
        <v>662</v>
      </c>
      <c r="H15" s="25" t="s">
        <v>1053</v>
      </c>
      <c r="I15" s="47">
        <v>10</v>
      </c>
      <c r="J15" s="47">
        <v>10</v>
      </c>
      <c r="K15" s="48" t="s">
        <v>1054</v>
      </c>
    </row>
    <row r="16" ht="47" customHeight="1" spans="1:11">
      <c r="A16" s="23" t="s">
        <v>606</v>
      </c>
      <c r="B16" s="27"/>
      <c r="C16" s="25" t="s">
        <v>608</v>
      </c>
      <c r="D16" s="26" t="s">
        <v>1055</v>
      </c>
      <c r="E16" s="25" t="s">
        <v>610</v>
      </c>
      <c r="F16" s="25" t="s">
        <v>1056</v>
      </c>
      <c r="G16" s="25" t="s">
        <v>662</v>
      </c>
      <c r="H16" s="25" t="s">
        <v>1057</v>
      </c>
      <c r="I16" s="47">
        <v>10</v>
      </c>
      <c r="J16" s="47">
        <v>10</v>
      </c>
      <c r="K16" s="48" t="s">
        <v>666</v>
      </c>
    </row>
    <row r="17" ht="47" customHeight="1" spans="1:11">
      <c r="A17" s="23" t="s">
        <v>606</v>
      </c>
      <c r="B17" s="27"/>
      <c r="C17" s="25" t="s">
        <v>615</v>
      </c>
      <c r="D17" s="26" t="s">
        <v>1058</v>
      </c>
      <c r="E17" s="25" t="s">
        <v>610</v>
      </c>
      <c r="F17" s="25" t="s">
        <v>611</v>
      </c>
      <c r="G17" s="25" t="s">
        <v>612</v>
      </c>
      <c r="H17" s="25" t="s">
        <v>611</v>
      </c>
      <c r="I17" s="47">
        <v>10</v>
      </c>
      <c r="J17" s="47">
        <v>10</v>
      </c>
      <c r="K17" s="48" t="s">
        <v>666</v>
      </c>
    </row>
    <row r="18" ht="47" customHeight="1" spans="1:11">
      <c r="A18" s="23" t="s">
        <v>606</v>
      </c>
      <c r="B18" s="27"/>
      <c r="C18" s="25" t="s">
        <v>622</v>
      </c>
      <c r="D18" s="26" t="s">
        <v>1059</v>
      </c>
      <c r="E18" s="25" t="s">
        <v>610</v>
      </c>
      <c r="F18" s="25" t="s">
        <v>621</v>
      </c>
      <c r="G18" s="25" t="s">
        <v>737</v>
      </c>
      <c r="H18" s="25" t="s">
        <v>621</v>
      </c>
      <c r="I18" s="47">
        <v>10</v>
      </c>
      <c r="J18" s="47">
        <v>10</v>
      </c>
      <c r="K18" s="48" t="s">
        <v>666</v>
      </c>
    </row>
    <row r="19" ht="47" customHeight="1" spans="1:11">
      <c r="A19" s="23" t="s">
        <v>606</v>
      </c>
      <c r="B19" s="27"/>
      <c r="C19" s="25" t="s">
        <v>622</v>
      </c>
      <c r="D19" s="26" t="s">
        <v>1060</v>
      </c>
      <c r="E19" s="25" t="s">
        <v>610</v>
      </c>
      <c r="F19" s="25" t="s">
        <v>617</v>
      </c>
      <c r="G19" s="25" t="s">
        <v>737</v>
      </c>
      <c r="H19" s="25" t="s">
        <v>617</v>
      </c>
      <c r="I19" s="47">
        <v>20</v>
      </c>
      <c r="J19" s="47">
        <v>20</v>
      </c>
      <c r="K19" s="48" t="s">
        <v>666</v>
      </c>
    </row>
    <row r="20" ht="47" customHeight="1" spans="1:11">
      <c r="A20" s="23" t="s">
        <v>606</v>
      </c>
      <c r="B20" s="27"/>
      <c r="C20" s="25" t="s">
        <v>622</v>
      </c>
      <c r="D20" s="26" t="s">
        <v>1061</v>
      </c>
      <c r="E20" s="25" t="s">
        <v>610</v>
      </c>
      <c r="F20" s="25" t="s">
        <v>621</v>
      </c>
      <c r="G20" s="25" t="s">
        <v>737</v>
      </c>
      <c r="H20" s="25" t="s">
        <v>621</v>
      </c>
      <c r="I20" s="47">
        <v>10</v>
      </c>
      <c r="J20" s="47">
        <v>10</v>
      </c>
      <c r="K20" s="48" t="s">
        <v>666</v>
      </c>
    </row>
    <row r="21" ht="47" customHeight="1" spans="1:11">
      <c r="A21" s="23" t="s">
        <v>627</v>
      </c>
      <c r="B21" s="27"/>
      <c r="C21" s="25" t="s">
        <v>674</v>
      </c>
      <c r="D21" s="26" t="s">
        <v>1062</v>
      </c>
      <c r="E21" s="25" t="s">
        <v>610</v>
      </c>
      <c r="F21" s="25" t="s">
        <v>611</v>
      </c>
      <c r="G21" s="25" t="s">
        <v>612</v>
      </c>
      <c r="H21" s="25" t="s">
        <v>611</v>
      </c>
      <c r="I21" s="47">
        <v>10</v>
      </c>
      <c r="J21" s="47">
        <v>10</v>
      </c>
      <c r="K21" s="48" t="s">
        <v>666</v>
      </c>
    </row>
    <row r="22" ht="47" customHeight="1" spans="1:11">
      <c r="A22" s="23" t="s">
        <v>632</v>
      </c>
      <c r="B22" s="27"/>
      <c r="C22" s="25" t="s">
        <v>676</v>
      </c>
      <c r="D22" s="26" t="s">
        <v>1063</v>
      </c>
      <c r="E22" s="25" t="s">
        <v>610</v>
      </c>
      <c r="F22" s="25" t="s">
        <v>726</v>
      </c>
      <c r="G22" s="25" t="s">
        <v>612</v>
      </c>
      <c r="H22" s="25" t="s">
        <v>726</v>
      </c>
      <c r="I22" s="47">
        <v>10</v>
      </c>
      <c r="J22" s="47">
        <v>10</v>
      </c>
      <c r="K22" s="48" t="s">
        <v>666</v>
      </c>
    </row>
    <row r="23" s="2" customFormat="1" ht="67" customHeight="1" spans="1:11">
      <c r="A23" s="17" t="s">
        <v>679</v>
      </c>
      <c r="B23" s="17"/>
      <c r="C23" s="17"/>
      <c r="D23" s="18" t="s">
        <v>613</v>
      </c>
      <c r="E23" s="18"/>
      <c r="F23" s="18"/>
      <c r="G23" s="18"/>
      <c r="H23" s="18"/>
      <c r="I23" s="18"/>
      <c r="J23" s="18"/>
      <c r="K23" s="18"/>
    </row>
    <row r="24" s="2" customFormat="1" ht="30" customHeight="1" spans="1:11">
      <c r="A24" s="28" t="s">
        <v>680</v>
      </c>
      <c r="B24" s="29"/>
      <c r="C24" s="29"/>
      <c r="D24" s="29"/>
      <c r="E24" s="29"/>
      <c r="F24" s="29"/>
      <c r="G24" s="29"/>
      <c r="H24" s="30"/>
      <c r="I24" s="17" t="s">
        <v>681</v>
      </c>
      <c r="J24" s="17" t="s">
        <v>682</v>
      </c>
      <c r="K24" s="17" t="s">
        <v>683</v>
      </c>
    </row>
    <row r="25" s="1" customFormat="1" ht="35" customHeight="1" spans="1:11">
      <c r="A25" s="31"/>
      <c r="B25" s="32"/>
      <c r="C25" s="32"/>
      <c r="D25" s="32"/>
      <c r="E25" s="32"/>
      <c r="F25" s="32"/>
      <c r="G25" s="32"/>
      <c r="H25" s="33"/>
      <c r="I25" s="37">
        <v>100</v>
      </c>
      <c r="J25" s="37">
        <v>100</v>
      </c>
      <c r="K25" s="17" t="s">
        <v>684</v>
      </c>
    </row>
    <row r="26" s="1" customFormat="1" ht="94" customHeight="1" spans="1:11">
      <c r="A26" s="34" t="s">
        <v>685</v>
      </c>
      <c r="B26" s="35"/>
      <c r="C26" s="35"/>
      <c r="D26" s="35"/>
      <c r="E26" s="35"/>
      <c r="F26" s="35"/>
      <c r="G26" s="35"/>
      <c r="H26" s="35"/>
      <c r="I26" s="35"/>
      <c r="J26" s="35"/>
      <c r="K26" s="35"/>
    </row>
    <row r="27" spans="1:11">
      <c r="A27" s="36" t="s">
        <v>686</v>
      </c>
      <c r="B27" s="36"/>
      <c r="C27" s="36"/>
      <c r="D27" s="36"/>
      <c r="E27" s="36"/>
      <c r="F27" s="36"/>
      <c r="G27" s="36"/>
      <c r="H27" s="36"/>
      <c r="I27" s="36"/>
      <c r="J27" s="36"/>
      <c r="K27" s="36"/>
    </row>
    <row r="28" spans="1:11">
      <c r="A28" s="36" t="s">
        <v>687</v>
      </c>
      <c r="B28" s="36"/>
      <c r="C28" s="36"/>
      <c r="D28" s="36"/>
      <c r="E28" s="36"/>
      <c r="F28" s="36"/>
      <c r="G28" s="36"/>
      <c r="H28" s="36"/>
      <c r="I28" s="36"/>
      <c r="J28" s="36"/>
      <c r="K28" s="36"/>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7"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1064</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2</v>
      </c>
      <c r="E5" s="15"/>
      <c r="F5" s="14">
        <v>30</v>
      </c>
      <c r="G5" s="15"/>
      <c r="H5" s="16">
        <v>30</v>
      </c>
      <c r="I5" s="37">
        <v>10</v>
      </c>
      <c r="J5" s="37">
        <v>100</v>
      </c>
      <c r="K5" s="38">
        <v>10</v>
      </c>
    </row>
    <row r="6" s="1" customFormat="1" ht="30" customHeight="1" spans="1:11">
      <c r="A6" s="8"/>
      <c r="B6" s="8"/>
      <c r="C6" s="11" t="s">
        <v>650</v>
      </c>
      <c r="D6" s="14">
        <v>2</v>
      </c>
      <c r="E6" s="15"/>
      <c r="F6" s="14">
        <v>30</v>
      </c>
      <c r="G6" s="15"/>
      <c r="H6" s="16">
        <v>30</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202" customHeight="1" spans="1:11">
      <c r="A10" s="17"/>
      <c r="B10" s="18" t="s">
        <v>1065</v>
      </c>
      <c r="C10" s="18"/>
      <c r="D10" s="18"/>
      <c r="E10" s="18"/>
      <c r="F10" s="18"/>
      <c r="G10" s="18"/>
      <c r="H10" s="18" t="s">
        <v>1066</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1067</v>
      </c>
      <c r="E15" s="25" t="s">
        <v>610</v>
      </c>
      <c r="F15" s="25" t="s">
        <v>1068</v>
      </c>
      <c r="G15" s="25" t="s">
        <v>887</v>
      </c>
      <c r="H15" s="26" t="s">
        <v>1069</v>
      </c>
      <c r="I15" s="47">
        <v>20</v>
      </c>
      <c r="J15" s="47">
        <v>20</v>
      </c>
      <c r="K15" s="48" t="s">
        <v>1070</v>
      </c>
    </row>
    <row r="16" ht="40" customHeight="1" spans="1:11">
      <c r="A16" s="23" t="s">
        <v>606</v>
      </c>
      <c r="B16" s="27"/>
      <c r="C16" s="25" t="s">
        <v>615</v>
      </c>
      <c r="D16" s="26" t="s">
        <v>1071</v>
      </c>
      <c r="E16" s="25" t="s">
        <v>624</v>
      </c>
      <c r="F16" s="25" t="s">
        <v>617</v>
      </c>
      <c r="G16" s="25" t="s">
        <v>612</v>
      </c>
      <c r="H16" s="26" t="s">
        <v>1072</v>
      </c>
      <c r="I16" s="47">
        <v>10</v>
      </c>
      <c r="J16" s="47">
        <v>10</v>
      </c>
      <c r="K16" s="48" t="s">
        <v>666</v>
      </c>
    </row>
    <row r="17" ht="40" customHeight="1" spans="1:11">
      <c r="A17" s="23" t="s">
        <v>606</v>
      </c>
      <c r="B17" s="27"/>
      <c r="C17" s="25" t="s">
        <v>619</v>
      </c>
      <c r="D17" s="26" t="s">
        <v>1073</v>
      </c>
      <c r="E17" s="25" t="s">
        <v>700</v>
      </c>
      <c r="F17" s="25" t="s">
        <v>1074</v>
      </c>
      <c r="G17" s="25" t="s">
        <v>692</v>
      </c>
      <c r="H17" s="26" t="s">
        <v>1075</v>
      </c>
      <c r="I17" s="47">
        <v>10</v>
      </c>
      <c r="J17" s="47">
        <v>10</v>
      </c>
      <c r="K17" s="48" t="s">
        <v>666</v>
      </c>
    </row>
    <row r="18" ht="40" customHeight="1" spans="1:11">
      <c r="A18" s="23" t="s">
        <v>606</v>
      </c>
      <c r="B18" s="27"/>
      <c r="C18" s="25" t="s">
        <v>622</v>
      </c>
      <c r="D18" s="26" t="s">
        <v>1076</v>
      </c>
      <c r="E18" s="25" t="s">
        <v>624</v>
      </c>
      <c r="F18" s="25" t="s">
        <v>1077</v>
      </c>
      <c r="G18" s="25" t="s">
        <v>671</v>
      </c>
      <c r="H18" s="26" t="s">
        <v>1078</v>
      </c>
      <c r="I18" s="47">
        <v>10</v>
      </c>
      <c r="J18" s="47">
        <v>10</v>
      </c>
      <c r="K18" s="48" t="s">
        <v>1070</v>
      </c>
    </row>
    <row r="19" ht="40" customHeight="1" spans="1:11">
      <c r="A19" s="23" t="s">
        <v>627</v>
      </c>
      <c r="B19" s="27"/>
      <c r="C19" s="25" t="s">
        <v>674</v>
      </c>
      <c r="D19" s="26" t="s">
        <v>1079</v>
      </c>
      <c r="E19" s="25" t="s">
        <v>610</v>
      </c>
      <c r="F19" s="25" t="s">
        <v>621</v>
      </c>
      <c r="G19" s="25" t="s">
        <v>612</v>
      </c>
      <c r="H19" s="26" t="s">
        <v>1080</v>
      </c>
      <c r="I19" s="47">
        <v>30</v>
      </c>
      <c r="J19" s="47">
        <v>30</v>
      </c>
      <c r="K19" s="48" t="s">
        <v>666</v>
      </c>
    </row>
    <row r="20" ht="40" customHeight="1" spans="1:11">
      <c r="A20" s="23" t="s">
        <v>632</v>
      </c>
      <c r="B20" s="27"/>
      <c r="C20" s="25" t="s">
        <v>676</v>
      </c>
      <c r="D20" s="26" t="s">
        <v>1081</v>
      </c>
      <c r="E20" s="25" t="s">
        <v>610</v>
      </c>
      <c r="F20" s="25" t="s">
        <v>621</v>
      </c>
      <c r="G20" s="25" t="s">
        <v>612</v>
      </c>
      <c r="H20" s="26" t="s">
        <v>1082</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4"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1083</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31.92</v>
      </c>
      <c r="E5" s="15"/>
      <c r="F5" s="14">
        <v>25.57</v>
      </c>
      <c r="G5" s="15"/>
      <c r="H5" s="16">
        <v>25.57</v>
      </c>
      <c r="I5" s="37">
        <v>10</v>
      </c>
      <c r="J5" s="37">
        <v>100</v>
      </c>
      <c r="K5" s="38">
        <v>10</v>
      </c>
    </row>
    <row r="6" s="1" customFormat="1" ht="30" customHeight="1" spans="1:11">
      <c r="A6" s="8"/>
      <c r="B6" s="8"/>
      <c r="C6" s="11" t="s">
        <v>650</v>
      </c>
      <c r="D6" s="14">
        <v>31.92</v>
      </c>
      <c r="E6" s="15"/>
      <c r="F6" s="14">
        <v>25.57</v>
      </c>
      <c r="G6" s="15"/>
      <c r="H6" s="16">
        <v>25.57</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21" customHeight="1" spans="1:11">
      <c r="A10" s="17"/>
      <c r="B10" s="18" t="s">
        <v>1084</v>
      </c>
      <c r="C10" s="18"/>
      <c r="D10" s="18"/>
      <c r="E10" s="18"/>
      <c r="F10" s="18"/>
      <c r="G10" s="18"/>
      <c r="H10" s="18" t="s">
        <v>1085</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57" customHeight="1" spans="1:11">
      <c r="A15" s="23" t="s">
        <v>606</v>
      </c>
      <c r="B15" s="24"/>
      <c r="C15" s="25" t="s">
        <v>608</v>
      </c>
      <c r="D15" s="26" t="s">
        <v>1086</v>
      </c>
      <c r="E15" s="25" t="s">
        <v>610</v>
      </c>
      <c r="F15" s="25" t="s">
        <v>46</v>
      </c>
      <c r="G15" s="25" t="s">
        <v>662</v>
      </c>
      <c r="H15" s="26" t="s">
        <v>767</v>
      </c>
      <c r="I15" s="47">
        <v>15</v>
      </c>
      <c r="J15" s="47">
        <v>15</v>
      </c>
      <c r="K15" s="48" t="s">
        <v>666</v>
      </c>
    </row>
    <row r="16" ht="38" customHeight="1" spans="1:11">
      <c r="A16" s="23" t="s">
        <v>606</v>
      </c>
      <c r="B16" s="27"/>
      <c r="C16" s="25" t="s">
        <v>608</v>
      </c>
      <c r="D16" s="26" t="s">
        <v>1087</v>
      </c>
      <c r="E16" s="25" t="s">
        <v>700</v>
      </c>
      <c r="F16" s="25" t="s">
        <v>84</v>
      </c>
      <c r="G16" s="25" t="s">
        <v>662</v>
      </c>
      <c r="H16" s="26" t="s">
        <v>1088</v>
      </c>
      <c r="I16" s="47">
        <v>15</v>
      </c>
      <c r="J16" s="47">
        <v>15</v>
      </c>
      <c r="K16" s="48" t="s">
        <v>666</v>
      </c>
    </row>
    <row r="17" ht="47" customHeight="1" spans="1:11">
      <c r="A17" s="23" t="s">
        <v>606</v>
      </c>
      <c r="B17" s="27"/>
      <c r="C17" s="25" t="s">
        <v>619</v>
      </c>
      <c r="D17" s="26" t="s">
        <v>1089</v>
      </c>
      <c r="E17" s="25" t="s">
        <v>624</v>
      </c>
      <c r="F17" s="25" t="s">
        <v>52</v>
      </c>
      <c r="G17" s="25" t="s">
        <v>1044</v>
      </c>
      <c r="H17" s="26" t="s">
        <v>1090</v>
      </c>
      <c r="I17" s="47">
        <v>10</v>
      </c>
      <c r="J17" s="47">
        <v>10</v>
      </c>
      <c r="K17" s="48" t="s">
        <v>666</v>
      </c>
    </row>
    <row r="18" ht="49" customHeight="1" spans="1:11">
      <c r="A18" s="23" t="s">
        <v>606</v>
      </c>
      <c r="B18" s="27"/>
      <c r="C18" s="25" t="s">
        <v>622</v>
      </c>
      <c r="D18" s="26" t="s">
        <v>1091</v>
      </c>
      <c r="E18" s="25" t="s">
        <v>624</v>
      </c>
      <c r="F18" s="25" t="s">
        <v>1092</v>
      </c>
      <c r="G18" s="25" t="s">
        <v>737</v>
      </c>
      <c r="H18" s="26" t="s">
        <v>1093</v>
      </c>
      <c r="I18" s="47">
        <v>10</v>
      </c>
      <c r="J18" s="47">
        <v>10</v>
      </c>
      <c r="K18" s="48" t="s">
        <v>666</v>
      </c>
    </row>
    <row r="19" ht="48" customHeight="1" spans="1:11">
      <c r="A19" s="23" t="s">
        <v>627</v>
      </c>
      <c r="B19" s="27"/>
      <c r="C19" s="25" t="s">
        <v>674</v>
      </c>
      <c r="D19" s="26" t="s">
        <v>1094</v>
      </c>
      <c r="E19" s="25" t="s">
        <v>624</v>
      </c>
      <c r="F19" s="25" t="s">
        <v>801</v>
      </c>
      <c r="G19" s="25" t="s">
        <v>612</v>
      </c>
      <c r="H19" s="26" t="s">
        <v>1094</v>
      </c>
      <c r="I19" s="47">
        <v>30</v>
      </c>
      <c r="J19" s="47">
        <v>30</v>
      </c>
      <c r="K19" s="48" t="s">
        <v>666</v>
      </c>
    </row>
    <row r="20" ht="48" customHeight="1" spans="1:11">
      <c r="A20" s="23" t="s">
        <v>632</v>
      </c>
      <c r="B20" s="27"/>
      <c r="C20" s="25" t="s">
        <v>676</v>
      </c>
      <c r="D20" s="26" t="s">
        <v>1095</v>
      </c>
      <c r="E20" s="25" t="s">
        <v>610</v>
      </c>
      <c r="F20" s="25" t="s">
        <v>635</v>
      </c>
      <c r="G20" s="25" t="s">
        <v>612</v>
      </c>
      <c r="H20" s="26" t="s">
        <v>775</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3" workbookViewId="0">
      <selection activeCell="A20" sqref="A20:C20"/>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1096</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0.27</v>
      </c>
      <c r="G5" s="15"/>
      <c r="H5" s="16">
        <v>0.27</v>
      </c>
      <c r="I5" s="37">
        <v>10</v>
      </c>
      <c r="J5" s="37">
        <v>100</v>
      </c>
      <c r="K5" s="38">
        <v>10</v>
      </c>
    </row>
    <row r="6" s="1" customFormat="1" ht="30" customHeight="1" spans="1:11">
      <c r="A6" s="8"/>
      <c r="B6" s="8"/>
      <c r="C6" s="11" t="s">
        <v>650</v>
      </c>
      <c r="D6" s="12">
        <v>0</v>
      </c>
      <c r="E6" s="13"/>
      <c r="F6" s="14">
        <v>0.27</v>
      </c>
      <c r="G6" s="15"/>
      <c r="H6" s="16">
        <v>0.27</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120" customHeight="1" spans="1:11">
      <c r="A10" s="17"/>
      <c r="B10" s="18" t="s">
        <v>1097</v>
      </c>
      <c r="C10" s="18"/>
      <c r="D10" s="18"/>
      <c r="E10" s="18"/>
      <c r="F10" s="18"/>
      <c r="G10" s="18"/>
      <c r="H10" s="18" t="s">
        <v>1098</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1099</v>
      </c>
      <c r="E15" s="25" t="s">
        <v>610</v>
      </c>
      <c r="F15" s="25" t="s">
        <v>617</v>
      </c>
      <c r="G15" s="25" t="s">
        <v>662</v>
      </c>
      <c r="H15" s="26" t="s">
        <v>1100</v>
      </c>
      <c r="I15" s="47">
        <v>10</v>
      </c>
      <c r="J15" s="47">
        <v>10</v>
      </c>
      <c r="K15" s="48" t="s">
        <v>1101</v>
      </c>
    </row>
    <row r="16" ht="40" customHeight="1" spans="1:11">
      <c r="A16" s="23" t="s">
        <v>606</v>
      </c>
      <c r="B16" s="27"/>
      <c r="C16" s="25" t="s">
        <v>615</v>
      </c>
      <c r="D16" s="26" t="s">
        <v>810</v>
      </c>
      <c r="E16" s="25" t="s">
        <v>610</v>
      </c>
      <c r="F16" s="25" t="s">
        <v>611</v>
      </c>
      <c r="G16" s="25" t="s">
        <v>612</v>
      </c>
      <c r="H16" s="26" t="s">
        <v>1102</v>
      </c>
      <c r="I16" s="47">
        <v>20</v>
      </c>
      <c r="J16" s="47">
        <v>20</v>
      </c>
      <c r="K16" s="48" t="s">
        <v>666</v>
      </c>
    </row>
    <row r="17" ht="40" customHeight="1" spans="1:11">
      <c r="A17" s="23" t="s">
        <v>606</v>
      </c>
      <c r="B17" s="27"/>
      <c r="C17" s="25" t="s">
        <v>619</v>
      </c>
      <c r="D17" s="26" t="s">
        <v>814</v>
      </c>
      <c r="E17" s="25" t="s">
        <v>610</v>
      </c>
      <c r="F17" s="25" t="s">
        <v>621</v>
      </c>
      <c r="G17" s="25" t="s">
        <v>612</v>
      </c>
      <c r="H17" s="26" t="s">
        <v>1103</v>
      </c>
      <c r="I17" s="47">
        <v>20</v>
      </c>
      <c r="J17" s="47">
        <v>20</v>
      </c>
      <c r="K17" s="48" t="s">
        <v>666</v>
      </c>
    </row>
    <row r="18" ht="40" customHeight="1" spans="1:11">
      <c r="A18" s="23" t="s">
        <v>627</v>
      </c>
      <c r="B18" s="27"/>
      <c r="C18" s="25" t="s">
        <v>674</v>
      </c>
      <c r="D18" s="26" t="s">
        <v>879</v>
      </c>
      <c r="E18" s="25" t="s">
        <v>610</v>
      </c>
      <c r="F18" s="25" t="s">
        <v>726</v>
      </c>
      <c r="G18" s="25" t="s">
        <v>612</v>
      </c>
      <c r="H18" s="26" t="s">
        <v>880</v>
      </c>
      <c r="I18" s="47">
        <v>30</v>
      </c>
      <c r="J18" s="47">
        <v>30</v>
      </c>
      <c r="K18" s="48" t="s">
        <v>666</v>
      </c>
    </row>
    <row r="19" ht="40" customHeight="1" spans="1:11">
      <c r="A19" s="23" t="s">
        <v>632</v>
      </c>
      <c r="B19" s="27"/>
      <c r="C19" s="25" t="s">
        <v>676</v>
      </c>
      <c r="D19" s="26" t="s">
        <v>1104</v>
      </c>
      <c r="E19" s="25" t="s">
        <v>610</v>
      </c>
      <c r="F19" s="25" t="s">
        <v>726</v>
      </c>
      <c r="G19" s="25" t="s">
        <v>612</v>
      </c>
      <c r="H19" s="26" t="s">
        <v>1105</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7"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1106</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7.7</v>
      </c>
      <c r="E5" s="15"/>
      <c r="F5" s="14">
        <v>7.93</v>
      </c>
      <c r="G5" s="15"/>
      <c r="H5" s="16">
        <v>7.93</v>
      </c>
      <c r="I5" s="37">
        <v>10</v>
      </c>
      <c r="J5" s="37">
        <v>100</v>
      </c>
      <c r="K5" s="38">
        <v>10</v>
      </c>
    </row>
    <row r="6" s="1" customFormat="1" ht="30" customHeight="1" spans="1:11">
      <c r="A6" s="8"/>
      <c r="B6" s="8"/>
      <c r="C6" s="11" t="s">
        <v>650</v>
      </c>
      <c r="D6" s="14">
        <v>7.7</v>
      </c>
      <c r="E6" s="15"/>
      <c r="F6" s="14">
        <v>7.93</v>
      </c>
      <c r="G6" s="15"/>
      <c r="H6" s="16">
        <v>7.93</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58" customHeight="1" spans="1:11">
      <c r="A10" s="17"/>
      <c r="B10" s="18" t="s">
        <v>1107</v>
      </c>
      <c r="C10" s="18"/>
      <c r="D10" s="18"/>
      <c r="E10" s="18"/>
      <c r="F10" s="18"/>
      <c r="G10" s="18"/>
      <c r="H10" s="18" t="s">
        <v>1108</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1" customHeight="1" spans="1:11">
      <c r="A15" s="23" t="s">
        <v>606</v>
      </c>
      <c r="B15" s="24"/>
      <c r="C15" s="25" t="s">
        <v>608</v>
      </c>
      <c r="D15" s="26" t="s">
        <v>1109</v>
      </c>
      <c r="E15" s="25" t="s">
        <v>624</v>
      </c>
      <c r="F15" s="25" t="s">
        <v>60</v>
      </c>
      <c r="G15" s="25" t="s">
        <v>662</v>
      </c>
      <c r="H15" s="26" t="s">
        <v>1110</v>
      </c>
      <c r="I15" s="47">
        <v>10</v>
      </c>
      <c r="J15" s="47">
        <v>10</v>
      </c>
      <c r="K15" s="48" t="s">
        <v>1111</v>
      </c>
    </row>
    <row r="16" ht="41" customHeight="1" spans="1:11">
      <c r="A16" s="23" t="s">
        <v>606</v>
      </c>
      <c r="B16" s="27"/>
      <c r="C16" s="25" t="s">
        <v>615</v>
      </c>
      <c r="D16" s="26" t="s">
        <v>1112</v>
      </c>
      <c r="E16" s="25" t="s">
        <v>624</v>
      </c>
      <c r="F16" s="25" t="s">
        <v>617</v>
      </c>
      <c r="G16" s="25" t="s">
        <v>612</v>
      </c>
      <c r="H16" s="26" t="s">
        <v>1113</v>
      </c>
      <c r="I16" s="47">
        <v>10</v>
      </c>
      <c r="J16" s="47">
        <v>10</v>
      </c>
      <c r="K16" s="48" t="s">
        <v>666</v>
      </c>
    </row>
    <row r="17" ht="41" customHeight="1" spans="1:11">
      <c r="A17" s="23" t="s">
        <v>606</v>
      </c>
      <c r="B17" s="27"/>
      <c r="C17" s="25" t="s">
        <v>619</v>
      </c>
      <c r="D17" s="26" t="s">
        <v>1114</v>
      </c>
      <c r="E17" s="25" t="s">
        <v>624</v>
      </c>
      <c r="F17" s="25" t="s">
        <v>52</v>
      </c>
      <c r="G17" s="25" t="s">
        <v>692</v>
      </c>
      <c r="H17" s="26" t="s">
        <v>1115</v>
      </c>
      <c r="I17" s="47">
        <v>10</v>
      </c>
      <c r="J17" s="47">
        <v>10</v>
      </c>
      <c r="K17" s="48" t="s">
        <v>666</v>
      </c>
    </row>
    <row r="18" ht="54" customHeight="1" spans="1:11">
      <c r="A18" s="23" t="s">
        <v>606</v>
      </c>
      <c r="B18" s="27"/>
      <c r="C18" s="25" t="s">
        <v>622</v>
      </c>
      <c r="D18" s="26" t="s">
        <v>1116</v>
      </c>
      <c r="E18" s="25" t="s">
        <v>610</v>
      </c>
      <c r="F18" s="25" t="s">
        <v>1117</v>
      </c>
      <c r="G18" s="25" t="s">
        <v>737</v>
      </c>
      <c r="H18" s="26" t="s">
        <v>799</v>
      </c>
      <c r="I18" s="47">
        <v>20</v>
      </c>
      <c r="J18" s="47">
        <v>20</v>
      </c>
      <c r="K18" s="48" t="s">
        <v>666</v>
      </c>
    </row>
    <row r="19" ht="57" customHeight="1" spans="1:11">
      <c r="A19" s="23" t="s">
        <v>627</v>
      </c>
      <c r="B19" s="27"/>
      <c r="C19" s="25" t="s">
        <v>674</v>
      </c>
      <c r="D19" s="26" t="s">
        <v>1118</v>
      </c>
      <c r="E19" s="25" t="s">
        <v>624</v>
      </c>
      <c r="F19" s="25" t="s">
        <v>801</v>
      </c>
      <c r="G19" s="25" t="s">
        <v>612</v>
      </c>
      <c r="H19" s="26" t="s">
        <v>1119</v>
      </c>
      <c r="I19" s="47">
        <v>30</v>
      </c>
      <c r="J19" s="47">
        <v>30</v>
      </c>
      <c r="K19" s="48" t="s">
        <v>666</v>
      </c>
    </row>
    <row r="20" ht="41" customHeight="1" spans="1:11">
      <c r="A20" s="23" t="s">
        <v>632</v>
      </c>
      <c r="B20" s="27"/>
      <c r="C20" s="25" t="s">
        <v>676</v>
      </c>
      <c r="D20" s="26" t="s">
        <v>1120</v>
      </c>
      <c r="E20" s="25" t="s">
        <v>610</v>
      </c>
      <c r="F20" s="25" t="s">
        <v>726</v>
      </c>
      <c r="G20" s="25" t="s">
        <v>612</v>
      </c>
      <c r="H20" s="26" t="s">
        <v>841</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20" workbookViewId="0">
      <selection activeCell="A25" sqref="A25:H26"/>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1121</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309.19</v>
      </c>
      <c r="E5" s="15"/>
      <c r="F5" s="14">
        <v>642.39</v>
      </c>
      <c r="G5" s="15"/>
      <c r="H5" s="16">
        <v>642.39</v>
      </c>
      <c r="I5" s="37">
        <v>10</v>
      </c>
      <c r="J5" s="37">
        <v>100</v>
      </c>
      <c r="K5" s="38">
        <v>10</v>
      </c>
    </row>
    <row r="6" s="1" customFormat="1" ht="30" customHeight="1" spans="1:11">
      <c r="A6" s="8"/>
      <c r="B6" s="8"/>
      <c r="C6" s="11" t="s">
        <v>650</v>
      </c>
      <c r="D6" s="14">
        <v>309.19</v>
      </c>
      <c r="E6" s="15"/>
      <c r="F6" s="14">
        <v>642.39</v>
      </c>
      <c r="G6" s="15"/>
      <c r="H6" s="16">
        <v>642.39</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51" customHeight="1" spans="1:11">
      <c r="A10" s="17"/>
      <c r="B10" s="18" t="s">
        <v>1122</v>
      </c>
      <c r="C10" s="18"/>
      <c r="D10" s="18"/>
      <c r="E10" s="18"/>
      <c r="F10" s="18"/>
      <c r="G10" s="18"/>
      <c r="H10" s="18" t="s">
        <v>1123</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50" customHeight="1" spans="1:11">
      <c r="A15" s="23" t="s">
        <v>606</v>
      </c>
      <c r="B15" s="24"/>
      <c r="C15" s="25" t="s">
        <v>608</v>
      </c>
      <c r="D15" s="26" t="s">
        <v>1124</v>
      </c>
      <c r="E15" s="25" t="s">
        <v>610</v>
      </c>
      <c r="F15" s="25" t="s">
        <v>1025</v>
      </c>
      <c r="G15" s="25" t="s">
        <v>662</v>
      </c>
      <c r="H15" s="26" t="s">
        <v>1125</v>
      </c>
      <c r="I15" s="47">
        <v>10</v>
      </c>
      <c r="J15" s="47">
        <v>10</v>
      </c>
      <c r="K15" s="48" t="s">
        <v>1126</v>
      </c>
    </row>
    <row r="16" ht="50" customHeight="1" spans="1:11">
      <c r="A16" s="23" t="s">
        <v>606</v>
      </c>
      <c r="B16" s="27"/>
      <c r="C16" s="25" t="s">
        <v>608</v>
      </c>
      <c r="D16" s="26" t="s">
        <v>783</v>
      </c>
      <c r="E16" s="25" t="s">
        <v>610</v>
      </c>
      <c r="F16" s="25" t="s">
        <v>611</v>
      </c>
      <c r="G16" s="25" t="s">
        <v>612</v>
      </c>
      <c r="H16" s="26" t="s">
        <v>784</v>
      </c>
      <c r="I16" s="47">
        <v>10</v>
      </c>
      <c r="J16" s="47">
        <v>10</v>
      </c>
      <c r="K16" s="48" t="s">
        <v>666</v>
      </c>
    </row>
    <row r="17" ht="50" customHeight="1" spans="1:11">
      <c r="A17" s="23" t="s">
        <v>606</v>
      </c>
      <c r="B17" s="27"/>
      <c r="C17" s="25" t="s">
        <v>608</v>
      </c>
      <c r="D17" s="26" t="s">
        <v>785</v>
      </c>
      <c r="E17" s="25" t="s">
        <v>610</v>
      </c>
      <c r="F17" s="25" t="s">
        <v>1127</v>
      </c>
      <c r="G17" s="25" t="s">
        <v>787</v>
      </c>
      <c r="H17" s="26" t="s">
        <v>1128</v>
      </c>
      <c r="I17" s="47">
        <v>10</v>
      </c>
      <c r="J17" s="47">
        <v>10</v>
      </c>
      <c r="K17" s="48" t="s">
        <v>1129</v>
      </c>
    </row>
    <row r="18" ht="50" customHeight="1" spans="1:11">
      <c r="A18" s="23" t="s">
        <v>606</v>
      </c>
      <c r="B18" s="27"/>
      <c r="C18" s="25" t="s">
        <v>615</v>
      </c>
      <c r="D18" s="26" t="s">
        <v>1130</v>
      </c>
      <c r="E18" s="25" t="s">
        <v>610</v>
      </c>
      <c r="F18" s="25" t="s">
        <v>611</v>
      </c>
      <c r="G18" s="25" t="s">
        <v>612</v>
      </c>
      <c r="H18" s="26" t="s">
        <v>1131</v>
      </c>
      <c r="I18" s="47">
        <v>5</v>
      </c>
      <c r="J18" s="47">
        <v>5</v>
      </c>
      <c r="K18" s="48" t="s">
        <v>666</v>
      </c>
    </row>
    <row r="19" ht="50" customHeight="1" spans="1:11">
      <c r="A19" s="23" t="s">
        <v>606</v>
      </c>
      <c r="B19" s="27"/>
      <c r="C19" s="25" t="s">
        <v>619</v>
      </c>
      <c r="D19" s="26" t="s">
        <v>1132</v>
      </c>
      <c r="E19" s="25" t="s">
        <v>624</v>
      </c>
      <c r="F19" s="25" t="s">
        <v>52</v>
      </c>
      <c r="G19" s="25" t="s">
        <v>692</v>
      </c>
      <c r="H19" s="26" t="s">
        <v>793</v>
      </c>
      <c r="I19" s="47">
        <v>5</v>
      </c>
      <c r="J19" s="47">
        <v>5</v>
      </c>
      <c r="K19" s="48" t="s">
        <v>666</v>
      </c>
    </row>
    <row r="20" ht="69" customHeight="1" spans="1:11">
      <c r="A20" s="23" t="s">
        <v>606</v>
      </c>
      <c r="B20" s="27"/>
      <c r="C20" s="25" t="s">
        <v>619</v>
      </c>
      <c r="D20" s="26" t="s">
        <v>1133</v>
      </c>
      <c r="E20" s="25" t="s">
        <v>700</v>
      </c>
      <c r="F20" s="25" t="s">
        <v>28</v>
      </c>
      <c r="G20" s="25" t="s">
        <v>795</v>
      </c>
      <c r="H20" s="26" t="s">
        <v>796</v>
      </c>
      <c r="I20" s="47">
        <v>5</v>
      </c>
      <c r="J20" s="47">
        <v>5</v>
      </c>
      <c r="K20" s="48" t="s">
        <v>666</v>
      </c>
    </row>
    <row r="21" ht="50" customHeight="1" spans="1:11">
      <c r="A21" s="23" t="s">
        <v>606</v>
      </c>
      <c r="B21" s="27"/>
      <c r="C21" s="25" t="s">
        <v>622</v>
      </c>
      <c r="D21" s="26" t="s">
        <v>1134</v>
      </c>
      <c r="E21" s="25" t="s">
        <v>610</v>
      </c>
      <c r="F21" s="25" t="s">
        <v>1135</v>
      </c>
      <c r="G21" s="25" t="s">
        <v>737</v>
      </c>
      <c r="H21" s="26" t="s">
        <v>799</v>
      </c>
      <c r="I21" s="47">
        <v>5</v>
      </c>
      <c r="J21" s="47">
        <v>5</v>
      </c>
      <c r="K21" s="48" t="s">
        <v>666</v>
      </c>
    </row>
    <row r="22" ht="50" customHeight="1" spans="1:11">
      <c r="A22" s="23" t="s">
        <v>627</v>
      </c>
      <c r="B22" s="27"/>
      <c r="C22" s="25" t="s">
        <v>674</v>
      </c>
      <c r="D22" s="26" t="s">
        <v>1136</v>
      </c>
      <c r="E22" s="25" t="s">
        <v>624</v>
      </c>
      <c r="F22" s="25" t="s">
        <v>801</v>
      </c>
      <c r="G22" s="25" t="s">
        <v>612</v>
      </c>
      <c r="H22" s="26" t="s">
        <v>908</v>
      </c>
      <c r="I22" s="47">
        <v>30</v>
      </c>
      <c r="J22" s="47">
        <v>30</v>
      </c>
      <c r="K22" s="48" t="s">
        <v>666</v>
      </c>
    </row>
    <row r="23" ht="50" customHeight="1" spans="1:11">
      <c r="A23" s="23" t="s">
        <v>632</v>
      </c>
      <c r="B23" s="27"/>
      <c r="C23" s="25" t="s">
        <v>676</v>
      </c>
      <c r="D23" s="26" t="s">
        <v>1137</v>
      </c>
      <c r="E23" s="25" t="s">
        <v>610</v>
      </c>
      <c r="F23" s="25" t="s">
        <v>621</v>
      </c>
      <c r="G23" s="25" t="s">
        <v>612</v>
      </c>
      <c r="H23" s="26" t="s">
        <v>1082</v>
      </c>
      <c r="I23" s="47">
        <v>10</v>
      </c>
      <c r="J23" s="47">
        <v>10</v>
      </c>
      <c r="K23" s="48" t="s">
        <v>666</v>
      </c>
    </row>
    <row r="24" s="2" customFormat="1" ht="67" customHeight="1" spans="1:11">
      <c r="A24" s="17" t="s">
        <v>679</v>
      </c>
      <c r="B24" s="17"/>
      <c r="C24" s="17"/>
      <c r="D24" s="18" t="s">
        <v>613</v>
      </c>
      <c r="E24" s="18"/>
      <c r="F24" s="18"/>
      <c r="G24" s="18"/>
      <c r="H24" s="18"/>
      <c r="I24" s="18"/>
      <c r="J24" s="18"/>
      <c r="K24" s="18"/>
    </row>
    <row r="25" s="2" customFormat="1" ht="30" customHeight="1" spans="1:11">
      <c r="A25" s="28" t="s">
        <v>680</v>
      </c>
      <c r="B25" s="29"/>
      <c r="C25" s="29"/>
      <c r="D25" s="29"/>
      <c r="E25" s="29"/>
      <c r="F25" s="29"/>
      <c r="G25" s="29"/>
      <c r="H25" s="30"/>
      <c r="I25" s="17" t="s">
        <v>681</v>
      </c>
      <c r="J25" s="17" t="s">
        <v>682</v>
      </c>
      <c r="K25" s="17" t="s">
        <v>683</v>
      </c>
    </row>
    <row r="26" s="1" customFormat="1" ht="35" customHeight="1" spans="1:11">
      <c r="A26" s="31"/>
      <c r="B26" s="32"/>
      <c r="C26" s="32"/>
      <c r="D26" s="32"/>
      <c r="E26" s="32"/>
      <c r="F26" s="32"/>
      <c r="G26" s="32"/>
      <c r="H26" s="33"/>
      <c r="I26" s="37">
        <v>100</v>
      </c>
      <c r="J26" s="37">
        <v>100</v>
      </c>
      <c r="K26" s="17" t="s">
        <v>684</v>
      </c>
    </row>
    <row r="27" s="1" customFormat="1" ht="94" customHeight="1" spans="1:11">
      <c r="A27" s="34" t="s">
        <v>685</v>
      </c>
      <c r="B27" s="35"/>
      <c r="C27" s="35"/>
      <c r="D27" s="35"/>
      <c r="E27" s="35"/>
      <c r="F27" s="35"/>
      <c r="G27" s="35"/>
      <c r="H27" s="35"/>
      <c r="I27" s="35"/>
      <c r="J27" s="35"/>
      <c r="K27" s="35"/>
    </row>
    <row r="28" spans="1:11">
      <c r="A28" s="36" t="s">
        <v>686</v>
      </c>
      <c r="B28" s="36"/>
      <c r="C28" s="36"/>
      <c r="D28" s="36"/>
      <c r="E28" s="36"/>
      <c r="F28" s="36"/>
      <c r="G28" s="36"/>
      <c r="H28" s="36"/>
      <c r="I28" s="36"/>
      <c r="J28" s="36"/>
      <c r="K28" s="36"/>
    </row>
    <row r="29" spans="1:11">
      <c r="A29" s="36" t="s">
        <v>687</v>
      </c>
      <c r="B29" s="36"/>
      <c r="C29" s="36"/>
      <c r="D29" s="36"/>
      <c r="E29" s="36"/>
      <c r="F29" s="36"/>
      <c r="G29" s="36"/>
      <c r="H29" s="36"/>
      <c r="I29" s="36"/>
      <c r="J29" s="36"/>
      <c r="K29" s="36"/>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6"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1138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7.11</v>
      </c>
      <c r="E5" s="15"/>
      <c r="F5" s="14">
        <v>8.29</v>
      </c>
      <c r="G5" s="15"/>
      <c r="H5" s="16">
        <v>8.29</v>
      </c>
      <c r="I5" s="37">
        <v>10</v>
      </c>
      <c r="J5" s="37">
        <v>100</v>
      </c>
      <c r="K5" s="38">
        <v>10</v>
      </c>
    </row>
    <row r="6" s="1" customFormat="1" ht="30" customHeight="1" spans="1:11">
      <c r="A6" s="8"/>
      <c r="B6" s="8"/>
      <c r="C6" s="11" t="s">
        <v>650</v>
      </c>
      <c r="D6" s="14">
        <v>7.11</v>
      </c>
      <c r="E6" s="15"/>
      <c r="F6" s="14">
        <v>8.29</v>
      </c>
      <c r="G6" s="15"/>
      <c r="H6" s="16">
        <v>8.29</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94" customHeight="1" spans="1:11">
      <c r="A10" s="17"/>
      <c r="B10" s="18" t="s">
        <v>1139</v>
      </c>
      <c r="C10" s="18"/>
      <c r="D10" s="18"/>
      <c r="E10" s="18"/>
      <c r="F10" s="18"/>
      <c r="G10" s="18"/>
      <c r="H10" s="18" t="s">
        <v>1140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1" customHeight="1" spans="1:11">
      <c r="A15" s="23" t="s">
        <v>606</v>
      </c>
      <c r="B15" s="24"/>
      <c r="C15" s="25" t="s">
        <v>608</v>
      </c>
      <c r="D15" s="26" t="s">
        <v>1109</v>
      </c>
      <c r="E15" s="25" t="s">
        <v>700</v>
      </c>
      <c r="F15" s="25" t="s">
        <v>61</v>
      </c>
      <c r="G15" s="25" t="s">
        <v>662</v>
      </c>
      <c r="H15" s="25" t="s">
        <v>58</v>
      </c>
      <c r="I15" s="47">
        <v>10</v>
      </c>
      <c r="J15" s="47">
        <v>10</v>
      </c>
      <c r="K15" s="48" t="s">
        <v>666</v>
      </c>
    </row>
    <row r="16" ht="41" customHeight="1" spans="1:11">
      <c r="A16" s="23" t="s">
        <v>606</v>
      </c>
      <c r="B16" s="27"/>
      <c r="C16" s="25" t="s">
        <v>615</v>
      </c>
      <c r="D16" s="26" t="s">
        <v>1141</v>
      </c>
      <c r="E16" s="25" t="s">
        <v>624</v>
      </c>
      <c r="F16" s="25" t="s">
        <v>617</v>
      </c>
      <c r="G16" s="25" t="s">
        <v>612</v>
      </c>
      <c r="H16" s="25" t="s">
        <v>617</v>
      </c>
      <c r="I16" s="47">
        <v>20</v>
      </c>
      <c r="J16" s="47">
        <v>20</v>
      </c>
      <c r="K16" s="48" t="s">
        <v>666</v>
      </c>
    </row>
    <row r="17" ht="41" customHeight="1" spans="1:11">
      <c r="A17" s="23" t="s">
        <v>606</v>
      </c>
      <c r="B17" s="27"/>
      <c r="C17" s="25" t="s">
        <v>619</v>
      </c>
      <c r="D17" s="26" t="s">
        <v>1142</v>
      </c>
      <c r="E17" s="25" t="s">
        <v>700</v>
      </c>
      <c r="F17" s="25" t="s">
        <v>46</v>
      </c>
      <c r="G17" s="25" t="s">
        <v>768</v>
      </c>
      <c r="H17" s="25" t="s">
        <v>1143</v>
      </c>
      <c r="I17" s="47">
        <v>10</v>
      </c>
      <c r="J17" s="47">
        <v>10</v>
      </c>
      <c r="K17" s="48" t="s">
        <v>666</v>
      </c>
    </row>
    <row r="18" ht="41" customHeight="1" spans="1:11">
      <c r="A18" s="23" t="s">
        <v>606</v>
      </c>
      <c r="B18" s="27"/>
      <c r="C18" s="25" t="s">
        <v>622</v>
      </c>
      <c r="D18" s="26" t="s">
        <v>1144</v>
      </c>
      <c r="E18" s="25" t="s">
        <v>624</v>
      </c>
      <c r="F18" s="25" t="s">
        <v>1145</v>
      </c>
      <c r="G18" s="25" t="s">
        <v>720</v>
      </c>
      <c r="H18" s="25" t="s">
        <v>1145</v>
      </c>
      <c r="I18" s="47">
        <v>10</v>
      </c>
      <c r="J18" s="47">
        <v>10</v>
      </c>
      <c r="K18" s="48" t="s">
        <v>666</v>
      </c>
    </row>
    <row r="19" ht="48" customHeight="1" spans="1:11">
      <c r="A19" s="23" t="s">
        <v>627</v>
      </c>
      <c r="B19" s="27"/>
      <c r="C19" s="25" t="s">
        <v>674</v>
      </c>
      <c r="D19" s="26" t="s">
        <v>1146</v>
      </c>
      <c r="E19" s="25" t="s">
        <v>624</v>
      </c>
      <c r="F19" s="25" t="s">
        <v>963</v>
      </c>
      <c r="G19" s="25" t="s">
        <v>612</v>
      </c>
      <c r="H19" s="25" t="s">
        <v>963</v>
      </c>
      <c r="I19" s="47">
        <v>20</v>
      </c>
      <c r="J19" s="47">
        <v>20</v>
      </c>
      <c r="K19" s="48" t="s">
        <v>666</v>
      </c>
    </row>
    <row r="20" ht="41" customHeight="1" spans="1:11">
      <c r="A20" s="23" t="s">
        <v>632</v>
      </c>
      <c r="B20" s="27"/>
      <c r="C20" s="25" t="s">
        <v>676</v>
      </c>
      <c r="D20" s="26" t="s">
        <v>1147</v>
      </c>
      <c r="E20" s="25" t="s">
        <v>610</v>
      </c>
      <c r="F20" s="25" t="s">
        <v>635</v>
      </c>
      <c r="G20" s="25" t="s">
        <v>612</v>
      </c>
      <c r="H20" s="25" t="s">
        <v>621</v>
      </c>
      <c r="I20" s="47">
        <v>20</v>
      </c>
      <c r="J20" s="47">
        <v>20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7"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1148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70.34</v>
      </c>
      <c r="E5" s="15"/>
      <c r="F5" s="14">
        <v>102.02</v>
      </c>
      <c r="G5" s="15"/>
      <c r="H5" s="16">
        <v>102.02</v>
      </c>
      <c r="I5" s="37">
        <v>10</v>
      </c>
      <c r="J5" s="37">
        <v>100</v>
      </c>
      <c r="K5" s="38">
        <v>10</v>
      </c>
    </row>
    <row r="6" s="1" customFormat="1" ht="30" customHeight="1" spans="1:11">
      <c r="A6" s="8"/>
      <c r="B6" s="8"/>
      <c r="C6" s="11" t="s">
        <v>650</v>
      </c>
      <c r="D6" s="14">
        <v>70.34</v>
      </c>
      <c r="E6" s="15"/>
      <c r="F6" s="14">
        <v>102.02</v>
      </c>
      <c r="G6" s="15"/>
      <c r="H6" s="16">
        <v>102.02</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68" customHeight="1" spans="1:11">
      <c r="A10" s="17"/>
      <c r="B10" s="18" t="s">
        <v>1149</v>
      </c>
      <c r="C10" s="18"/>
      <c r="D10" s="18"/>
      <c r="E10" s="18"/>
      <c r="F10" s="18"/>
      <c r="G10" s="18"/>
      <c r="H10" s="18" t="s">
        <v>1150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2" customHeight="1" spans="1:11">
      <c r="A15" s="23" t="s">
        <v>606</v>
      </c>
      <c r="B15" s="24"/>
      <c r="C15" s="25" t="s">
        <v>608</v>
      </c>
      <c r="D15" s="26" t="s">
        <v>1151</v>
      </c>
      <c r="E15" s="25" t="s">
        <v>610</v>
      </c>
      <c r="F15" s="25" t="s">
        <v>1152</v>
      </c>
      <c r="G15" s="25" t="s">
        <v>662</v>
      </c>
      <c r="H15" s="26" t="s">
        <v>1153</v>
      </c>
      <c r="I15" s="47">
        <v>20</v>
      </c>
      <c r="J15" s="47">
        <v>20</v>
      </c>
      <c r="K15" s="48" t="s">
        <v>666</v>
      </c>
    </row>
    <row r="16" ht="42" customHeight="1" spans="1:11">
      <c r="A16" s="23" t="s">
        <v>606</v>
      </c>
      <c r="B16" s="27"/>
      <c r="C16" s="25" t="s">
        <v>615</v>
      </c>
      <c r="D16" s="26" t="s">
        <v>1154</v>
      </c>
      <c r="E16" s="25" t="s">
        <v>624</v>
      </c>
      <c r="F16" s="25" t="s">
        <v>617</v>
      </c>
      <c r="G16" s="25" t="s">
        <v>612</v>
      </c>
      <c r="H16" s="26" t="s">
        <v>791</v>
      </c>
      <c r="I16" s="47">
        <v>20</v>
      </c>
      <c r="J16" s="47">
        <v>20</v>
      </c>
      <c r="K16" s="48" t="s">
        <v>666</v>
      </c>
    </row>
    <row r="17" ht="42" customHeight="1" spans="1:11">
      <c r="A17" s="23" t="s">
        <v>606</v>
      </c>
      <c r="B17" s="27"/>
      <c r="C17" s="25" t="s">
        <v>619</v>
      </c>
      <c r="D17" s="26" t="s">
        <v>1155</v>
      </c>
      <c r="E17" s="25" t="s">
        <v>624</v>
      </c>
      <c r="F17" s="25" t="s">
        <v>52</v>
      </c>
      <c r="G17" s="25" t="s">
        <v>692</v>
      </c>
      <c r="H17" s="26" t="s">
        <v>793</v>
      </c>
      <c r="I17" s="47">
        <v>10</v>
      </c>
      <c r="J17" s="47">
        <v>10</v>
      </c>
      <c r="K17" s="48" t="s">
        <v>666</v>
      </c>
    </row>
    <row r="18" ht="42" customHeight="1" spans="1:11">
      <c r="A18" s="23" t="s">
        <v>606</v>
      </c>
      <c r="B18" s="27"/>
      <c r="C18" s="25" t="s">
        <v>622</v>
      </c>
      <c r="D18" s="26" t="s">
        <v>1156</v>
      </c>
      <c r="E18" s="25" t="s">
        <v>610</v>
      </c>
      <c r="F18" s="25" t="s">
        <v>817</v>
      </c>
      <c r="G18" s="25" t="s">
        <v>737</v>
      </c>
      <c r="H18" s="26" t="s">
        <v>799</v>
      </c>
      <c r="I18" s="47">
        <v>20</v>
      </c>
      <c r="J18" s="47">
        <v>20</v>
      </c>
      <c r="K18" s="48" t="s">
        <v>666</v>
      </c>
    </row>
    <row r="19" ht="65" customHeight="1" spans="1:11">
      <c r="A19" s="23" t="s">
        <v>627</v>
      </c>
      <c r="B19" s="27"/>
      <c r="C19" s="25" t="s">
        <v>674</v>
      </c>
      <c r="D19" s="26" t="s">
        <v>1157</v>
      </c>
      <c r="E19" s="25" t="s">
        <v>624</v>
      </c>
      <c r="F19" s="25" t="s">
        <v>630</v>
      </c>
      <c r="G19" s="25" t="s">
        <v>612</v>
      </c>
      <c r="H19" s="26" t="s">
        <v>1158</v>
      </c>
      <c r="I19" s="47">
        <v>10</v>
      </c>
      <c r="J19" s="47">
        <v>10</v>
      </c>
      <c r="K19" s="48" t="s">
        <v>666</v>
      </c>
    </row>
    <row r="20" ht="42" customHeight="1" spans="1:11">
      <c r="A20" s="23" t="s">
        <v>632</v>
      </c>
      <c r="B20" s="27"/>
      <c r="C20" s="25" t="s">
        <v>676</v>
      </c>
      <c r="D20" s="26" t="s">
        <v>1159</v>
      </c>
      <c r="E20" s="25" t="s">
        <v>610</v>
      </c>
      <c r="F20" s="25" t="s">
        <v>635</v>
      </c>
      <c r="G20" s="25" t="s">
        <v>612</v>
      </c>
      <c r="H20" s="26" t="s">
        <v>821</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6" workbookViewId="0">
      <selection activeCell="A21" sqref="A21:C21"/>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1160</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19.47</v>
      </c>
      <c r="E5" s="15"/>
      <c r="F5" s="14">
        <v>17.45</v>
      </c>
      <c r="G5" s="15"/>
      <c r="H5" s="16">
        <v>17.45</v>
      </c>
      <c r="I5" s="37">
        <v>10</v>
      </c>
      <c r="J5" s="37">
        <v>100</v>
      </c>
      <c r="K5" s="38">
        <v>10</v>
      </c>
    </row>
    <row r="6" s="1" customFormat="1" ht="30" customHeight="1" spans="1:11">
      <c r="A6" s="8"/>
      <c r="B6" s="8"/>
      <c r="C6" s="11" t="s">
        <v>650</v>
      </c>
      <c r="D6" s="14">
        <v>19.47</v>
      </c>
      <c r="E6" s="15"/>
      <c r="F6" s="14">
        <v>17.45</v>
      </c>
      <c r="G6" s="15"/>
      <c r="H6" s="16">
        <v>17.45</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85" customHeight="1" spans="1:11">
      <c r="A10" s="17"/>
      <c r="B10" s="18" t="s">
        <v>1161</v>
      </c>
      <c r="C10" s="18"/>
      <c r="D10" s="18"/>
      <c r="E10" s="18"/>
      <c r="F10" s="18"/>
      <c r="G10" s="18"/>
      <c r="H10" s="18" t="s">
        <v>1162</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2" customHeight="1" spans="1:11">
      <c r="A15" s="23" t="s">
        <v>606</v>
      </c>
      <c r="B15" s="24"/>
      <c r="C15" s="25" t="s">
        <v>608</v>
      </c>
      <c r="D15" s="26" t="s">
        <v>1109</v>
      </c>
      <c r="E15" s="25" t="s">
        <v>700</v>
      </c>
      <c r="F15" s="25" t="s">
        <v>34</v>
      </c>
      <c r="G15" s="25" t="s">
        <v>662</v>
      </c>
      <c r="H15" s="26" t="s">
        <v>1163</v>
      </c>
      <c r="I15" s="47">
        <v>10</v>
      </c>
      <c r="J15" s="47">
        <v>10</v>
      </c>
      <c r="K15" s="48" t="s">
        <v>1164</v>
      </c>
    </row>
    <row r="16" ht="47" customHeight="1" spans="1:11">
      <c r="A16" s="23" t="s">
        <v>606</v>
      </c>
      <c r="B16" s="27"/>
      <c r="C16" s="25" t="s">
        <v>615</v>
      </c>
      <c r="D16" s="26" t="s">
        <v>1165</v>
      </c>
      <c r="E16" s="25" t="s">
        <v>624</v>
      </c>
      <c r="F16" s="25" t="s">
        <v>617</v>
      </c>
      <c r="G16" s="25" t="s">
        <v>612</v>
      </c>
      <c r="H16" s="26" t="s">
        <v>1166</v>
      </c>
      <c r="I16" s="47">
        <v>10</v>
      </c>
      <c r="J16" s="47">
        <v>10</v>
      </c>
      <c r="K16" s="48" t="s">
        <v>666</v>
      </c>
    </row>
    <row r="17" ht="46" customHeight="1" spans="1:11">
      <c r="A17" s="23" t="s">
        <v>606</v>
      </c>
      <c r="B17" s="27"/>
      <c r="C17" s="25" t="s">
        <v>619</v>
      </c>
      <c r="D17" s="26" t="s">
        <v>1167</v>
      </c>
      <c r="E17" s="25" t="s">
        <v>700</v>
      </c>
      <c r="F17" s="25" t="s">
        <v>46</v>
      </c>
      <c r="G17" s="25" t="s">
        <v>768</v>
      </c>
      <c r="H17" s="26" t="s">
        <v>1168</v>
      </c>
      <c r="I17" s="47">
        <v>10</v>
      </c>
      <c r="J17" s="47">
        <v>10</v>
      </c>
      <c r="K17" s="48" t="s">
        <v>666</v>
      </c>
    </row>
    <row r="18" ht="54" customHeight="1" spans="1:11">
      <c r="A18" s="23" t="s">
        <v>606</v>
      </c>
      <c r="B18" s="27"/>
      <c r="C18" s="25" t="s">
        <v>622</v>
      </c>
      <c r="D18" s="26" t="s">
        <v>1169</v>
      </c>
      <c r="E18" s="25" t="s">
        <v>610</v>
      </c>
      <c r="F18" s="25" t="s">
        <v>1170</v>
      </c>
      <c r="G18" s="25" t="s">
        <v>1171</v>
      </c>
      <c r="H18" s="26" t="s">
        <v>1172</v>
      </c>
      <c r="I18" s="47">
        <v>20</v>
      </c>
      <c r="J18" s="47">
        <v>20</v>
      </c>
      <c r="K18" s="48" t="s">
        <v>666</v>
      </c>
    </row>
    <row r="19" ht="77" customHeight="1" spans="1:11">
      <c r="A19" s="23" t="s">
        <v>627</v>
      </c>
      <c r="B19" s="27"/>
      <c r="C19" s="25" t="s">
        <v>674</v>
      </c>
      <c r="D19" s="26" t="s">
        <v>1173</v>
      </c>
      <c r="E19" s="25" t="s">
        <v>624</v>
      </c>
      <c r="F19" s="25" t="s">
        <v>630</v>
      </c>
      <c r="G19" s="25" t="s">
        <v>612</v>
      </c>
      <c r="H19" s="26" t="s">
        <v>630</v>
      </c>
      <c r="I19" s="47">
        <v>30</v>
      </c>
      <c r="J19" s="47">
        <v>30</v>
      </c>
      <c r="K19" s="48" t="s">
        <v>666</v>
      </c>
    </row>
    <row r="20" ht="67" customHeight="1" spans="1:11">
      <c r="A20" s="23" t="s">
        <v>632</v>
      </c>
      <c r="B20" s="27"/>
      <c r="C20" s="25" t="s">
        <v>676</v>
      </c>
      <c r="D20" s="26" t="s">
        <v>1174</v>
      </c>
      <c r="E20" s="25" t="s">
        <v>610</v>
      </c>
      <c r="F20" s="25" t="s">
        <v>635</v>
      </c>
      <c r="G20" s="25" t="s">
        <v>612</v>
      </c>
      <c r="H20" s="26" t="s">
        <v>706</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5" workbookViewId="0">
      <selection activeCell="A23" sqref="A23:H24"/>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1175</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0.08</v>
      </c>
      <c r="E5" s="15"/>
      <c r="F5" s="14">
        <v>0.08</v>
      </c>
      <c r="G5" s="15"/>
      <c r="H5" s="16">
        <v>0.08</v>
      </c>
      <c r="I5" s="37">
        <v>10</v>
      </c>
      <c r="J5" s="37">
        <v>100</v>
      </c>
      <c r="K5" s="38">
        <v>10</v>
      </c>
    </row>
    <row r="6" s="1" customFormat="1" ht="30" customHeight="1" spans="1:11">
      <c r="A6" s="8"/>
      <c r="B6" s="8"/>
      <c r="C6" s="11" t="s">
        <v>650</v>
      </c>
      <c r="D6" s="14">
        <v>0.08</v>
      </c>
      <c r="E6" s="15"/>
      <c r="F6" s="14">
        <v>0.08</v>
      </c>
      <c r="G6" s="15"/>
      <c r="H6" s="16">
        <v>0.08</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50" customHeight="1" spans="1:11">
      <c r="A10" s="17"/>
      <c r="B10" s="18" t="s">
        <v>1176</v>
      </c>
      <c r="C10" s="18"/>
      <c r="D10" s="18"/>
      <c r="E10" s="18"/>
      <c r="F10" s="18"/>
      <c r="G10" s="18"/>
      <c r="H10" s="18" t="s">
        <v>1177</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2" customHeight="1" spans="1:11">
      <c r="A15" s="23" t="s">
        <v>606</v>
      </c>
      <c r="B15" s="24"/>
      <c r="C15" s="25" t="s">
        <v>608</v>
      </c>
      <c r="D15" s="26" t="s">
        <v>1178</v>
      </c>
      <c r="E15" s="25" t="s">
        <v>624</v>
      </c>
      <c r="F15" s="25" t="s">
        <v>12</v>
      </c>
      <c r="G15" s="25" t="s">
        <v>662</v>
      </c>
      <c r="H15" s="26" t="s">
        <v>1179</v>
      </c>
      <c r="I15" s="47">
        <v>10</v>
      </c>
      <c r="J15" s="47">
        <v>10</v>
      </c>
      <c r="K15" s="48" t="s">
        <v>666</v>
      </c>
    </row>
    <row r="16" ht="42" customHeight="1" spans="1:11">
      <c r="A16" s="23" t="s">
        <v>606</v>
      </c>
      <c r="B16" s="27"/>
      <c r="C16" s="25" t="s">
        <v>608</v>
      </c>
      <c r="D16" s="26" t="s">
        <v>783</v>
      </c>
      <c r="E16" s="25" t="s">
        <v>610</v>
      </c>
      <c r="F16" s="25" t="s">
        <v>617</v>
      </c>
      <c r="G16" s="25" t="s">
        <v>612</v>
      </c>
      <c r="H16" s="26" t="s">
        <v>1180</v>
      </c>
      <c r="I16" s="47">
        <v>10</v>
      </c>
      <c r="J16" s="47">
        <v>10</v>
      </c>
      <c r="K16" s="48" t="s">
        <v>666</v>
      </c>
    </row>
    <row r="17" ht="42" customHeight="1" spans="1:11">
      <c r="A17" s="23" t="s">
        <v>606</v>
      </c>
      <c r="B17" s="27"/>
      <c r="C17" s="25" t="s">
        <v>615</v>
      </c>
      <c r="D17" s="26" t="s">
        <v>1181</v>
      </c>
      <c r="E17" s="25" t="s">
        <v>610</v>
      </c>
      <c r="F17" s="25" t="s">
        <v>611</v>
      </c>
      <c r="G17" s="25" t="s">
        <v>612</v>
      </c>
      <c r="H17" s="26" t="s">
        <v>1182</v>
      </c>
      <c r="I17" s="47">
        <v>10</v>
      </c>
      <c r="J17" s="47">
        <v>10</v>
      </c>
      <c r="K17" s="48" t="s">
        <v>666</v>
      </c>
    </row>
    <row r="18" ht="42" customHeight="1" spans="1:11">
      <c r="A18" s="23" t="s">
        <v>606</v>
      </c>
      <c r="B18" s="27"/>
      <c r="C18" s="25" t="s">
        <v>619</v>
      </c>
      <c r="D18" s="26" t="s">
        <v>1183</v>
      </c>
      <c r="E18" s="25" t="s">
        <v>624</v>
      </c>
      <c r="F18" s="25" t="s">
        <v>734</v>
      </c>
      <c r="G18" s="25" t="s">
        <v>695</v>
      </c>
      <c r="H18" s="26" t="s">
        <v>734</v>
      </c>
      <c r="I18" s="47">
        <v>10</v>
      </c>
      <c r="J18" s="47">
        <v>10</v>
      </c>
      <c r="K18" s="48" t="s">
        <v>666</v>
      </c>
    </row>
    <row r="19" ht="42" customHeight="1" spans="1:11">
      <c r="A19" s="23" t="s">
        <v>606</v>
      </c>
      <c r="B19" s="27"/>
      <c r="C19" s="25" t="s">
        <v>622</v>
      </c>
      <c r="D19" s="26" t="s">
        <v>1184</v>
      </c>
      <c r="E19" s="25" t="s">
        <v>610</v>
      </c>
      <c r="F19" s="25" t="s">
        <v>30</v>
      </c>
      <c r="G19" s="25" t="s">
        <v>737</v>
      </c>
      <c r="H19" s="26" t="s">
        <v>1185</v>
      </c>
      <c r="I19" s="47">
        <v>10</v>
      </c>
      <c r="J19" s="47">
        <v>10</v>
      </c>
      <c r="K19" s="48" t="s">
        <v>666</v>
      </c>
    </row>
    <row r="20" ht="42" customHeight="1" spans="1:11">
      <c r="A20" s="23" t="s">
        <v>627</v>
      </c>
      <c r="B20" s="27"/>
      <c r="C20" s="25" t="s">
        <v>674</v>
      </c>
      <c r="D20" s="26" t="s">
        <v>1186</v>
      </c>
      <c r="E20" s="25" t="s">
        <v>624</v>
      </c>
      <c r="F20" s="25" t="s">
        <v>1187</v>
      </c>
      <c r="G20" s="25" t="s">
        <v>128</v>
      </c>
      <c r="H20" s="26" t="s">
        <v>1188</v>
      </c>
      <c r="I20" s="47">
        <v>30</v>
      </c>
      <c r="J20" s="47">
        <v>30</v>
      </c>
      <c r="K20" s="48" t="s">
        <v>666</v>
      </c>
    </row>
    <row r="21" ht="42" customHeight="1" spans="1:11">
      <c r="A21" s="23" t="s">
        <v>632</v>
      </c>
      <c r="B21" s="27"/>
      <c r="C21" s="25" t="s">
        <v>676</v>
      </c>
      <c r="D21" s="26" t="s">
        <v>1189</v>
      </c>
      <c r="E21" s="25" t="s">
        <v>610</v>
      </c>
      <c r="F21" s="25" t="s">
        <v>621</v>
      </c>
      <c r="G21" s="25" t="s">
        <v>612</v>
      </c>
      <c r="H21" s="26" t="s">
        <v>1190</v>
      </c>
      <c r="I21" s="47">
        <v>10</v>
      </c>
      <c r="J21" s="47">
        <v>10</v>
      </c>
      <c r="K21" s="48" t="s">
        <v>666</v>
      </c>
    </row>
    <row r="22" s="2" customFormat="1" ht="67" customHeight="1" spans="1:11">
      <c r="A22" s="17" t="s">
        <v>679</v>
      </c>
      <c r="B22" s="17"/>
      <c r="C22" s="17"/>
      <c r="D22" s="18" t="s">
        <v>613</v>
      </c>
      <c r="E22" s="18"/>
      <c r="F22" s="18"/>
      <c r="G22" s="18"/>
      <c r="H22" s="18"/>
      <c r="I22" s="18"/>
      <c r="J22" s="18"/>
      <c r="K22" s="18"/>
    </row>
    <row r="23" s="2" customFormat="1" ht="30" customHeight="1" spans="1:11">
      <c r="A23" s="28" t="s">
        <v>680</v>
      </c>
      <c r="B23" s="29"/>
      <c r="C23" s="29"/>
      <c r="D23" s="29"/>
      <c r="E23" s="29"/>
      <c r="F23" s="29"/>
      <c r="G23" s="29"/>
      <c r="H23" s="30"/>
      <c r="I23" s="17" t="s">
        <v>681</v>
      </c>
      <c r="J23" s="17" t="s">
        <v>682</v>
      </c>
      <c r="K23" s="17" t="s">
        <v>683</v>
      </c>
    </row>
    <row r="24" s="1" customFormat="1" ht="35" customHeight="1" spans="1:11">
      <c r="A24" s="31"/>
      <c r="B24" s="32"/>
      <c r="C24" s="32"/>
      <c r="D24" s="32"/>
      <c r="E24" s="32"/>
      <c r="F24" s="32"/>
      <c r="G24" s="32"/>
      <c r="H24" s="33"/>
      <c r="I24" s="37">
        <v>100</v>
      </c>
      <c r="J24" s="37">
        <v>100</v>
      </c>
      <c r="K24" s="17" t="s">
        <v>684</v>
      </c>
    </row>
    <row r="25" s="1" customFormat="1" ht="94" customHeight="1" spans="1:11">
      <c r="A25" s="34" t="s">
        <v>685</v>
      </c>
      <c r="B25" s="35"/>
      <c r="C25" s="35"/>
      <c r="D25" s="35"/>
      <c r="E25" s="35"/>
      <c r="F25" s="35"/>
      <c r="G25" s="35"/>
      <c r="H25" s="35"/>
      <c r="I25" s="35"/>
      <c r="J25" s="35"/>
      <c r="K25" s="35"/>
    </row>
    <row r="26" spans="1:11">
      <c r="A26" s="36" t="s">
        <v>686</v>
      </c>
      <c r="B26" s="36"/>
      <c r="C26" s="36"/>
      <c r="D26" s="36"/>
      <c r="E26" s="36"/>
      <c r="F26" s="36"/>
      <c r="G26" s="36"/>
      <c r="H26" s="36"/>
      <c r="I26" s="36"/>
      <c r="J26" s="36"/>
      <c r="K26" s="36"/>
    </row>
    <row r="27" spans="1:11">
      <c r="A27" s="36" t="s">
        <v>687</v>
      </c>
      <c r="B27" s="36"/>
      <c r="C27" s="36"/>
      <c r="D27" s="36"/>
      <c r="E27" s="36"/>
      <c r="F27" s="36"/>
      <c r="G27" s="36"/>
      <c r="H27" s="36"/>
      <c r="I27" s="36"/>
      <c r="J27" s="36"/>
      <c r="K27" s="36"/>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46" activePane="bottomRight" state="frozen"/>
      <selection/>
      <selection pane="topRight"/>
      <selection pane="bottomLeft"/>
      <selection pane="bottomRight" activeCell="K46" sqref="K46"/>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42" t="s">
        <v>236</v>
      </c>
    </row>
    <row r="2" ht="15" spans="20:20">
      <c r="T2" s="124" t="s">
        <v>237</v>
      </c>
    </row>
    <row r="3" ht="15" spans="1:20">
      <c r="A3" s="124" t="s">
        <v>2</v>
      </c>
      <c r="T3" s="124" t="s">
        <v>3</v>
      </c>
    </row>
    <row r="4" ht="19.5" customHeight="1" spans="1:20">
      <c r="A4" s="130" t="s">
        <v>6</v>
      </c>
      <c r="B4" s="130"/>
      <c r="C4" s="130"/>
      <c r="D4" s="130"/>
      <c r="E4" s="130" t="s">
        <v>238</v>
      </c>
      <c r="F4" s="130"/>
      <c r="G4" s="130"/>
      <c r="H4" s="130" t="s">
        <v>239</v>
      </c>
      <c r="I4" s="130"/>
      <c r="J4" s="130"/>
      <c r="K4" s="130" t="s">
        <v>240</v>
      </c>
      <c r="L4" s="130"/>
      <c r="M4" s="130"/>
      <c r="N4" s="130"/>
      <c r="O4" s="130"/>
      <c r="P4" s="130" t="s">
        <v>107</v>
      </c>
      <c r="Q4" s="130"/>
      <c r="R4" s="130"/>
      <c r="S4" s="130"/>
      <c r="T4" s="130"/>
    </row>
    <row r="5" ht="19.5" customHeight="1" spans="1:20">
      <c r="A5" s="130" t="s">
        <v>122</v>
      </c>
      <c r="B5" s="130"/>
      <c r="C5" s="130"/>
      <c r="D5" s="130" t="s">
        <v>123</v>
      </c>
      <c r="E5" s="130" t="s">
        <v>129</v>
      </c>
      <c r="F5" s="130" t="s">
        <v>241</v>
      </c>
      <c r="G5" s="130" t="s">
        <v>242</v>
      </c>
      <c r="H5" s="130" t="s">
        <v>129</v>
      </c>
      <c r="I5" s="130" t="s">
        <v>209</v>
      </c>
      <c r="J5" s="130" t="s">
        <v>210</v>
      </c>
      <c r="K5" s="130" t="s">
        <v>129</v>
      </c>
      <c r="L5" s="130" t="s">
        <v>209</v>
      </c>
      <c r="M5" s="130"/>
      <c r="N5" s="130" t="s">
        <v>209</v>
      </c>
      <c r="O5" s="130" t="s">
        <v>210</v>
      </c>
      <c r="P5" s="130" t="s">
        <v>129</v>
      </c>
      <c r="Q5" s="130" t="s">
        <v>241</v>
      </c>
      <c r="R5" s="130" t="s">
        <v>242</v>
      </c>
      <c r="S5" s="130" t="s">
        <v>242</v>
      </c>
      <c r="T5" s="130"/>
    </row>
    <row r="6" ht="19.5" customHeight="1" spans="1:20">
      <c r="A6" s="130"/>
      <c r="B6" s="130"/>
      <c r="C6" s="130"/>
      <c r="D6" s="130"/>
      <c r="E6" s="130"/>
      <c r="F6" s="130"/>
      <c r="G6" s="130" t="s">
        <v>124</v>
      </c>
      <c r="H6" s="130"/>
      <c r="I6" s="130" t="s">
        <v>243</v>
      </c>
      <c r="J6" s="130" t="s">
        <v>124</v>
      </c>
      <c r="K6" s="130"/>
      <c r="L6" s="130" t="s">
        <v>124</v>
      </c>
      <c r="M6" s="130" t="s">
        <v>244</v>
      </c>
      <c r="N6" s="130" t="s">
        <v>243</v>
      </c>
      <c r="O6" s="130" t="s">
        <v>124</v>
      </c>
      <c r="P6" s="130"/>
      <c r="Q6" s="130"/>
      <c r="R6" s="130" t="s">
        <v>124</v>
      </c>
      <c r="S6" s="130" t="s">
        <v>245</v>
      </c>
      <c r="T6" s="130" t="s">
        <v>246</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129</v>
      </c>
      <c r="E9" s="127">
        <v>0</v>
      </c>
      <c r="F9" s="127">
        <v>0</v>
      </c>
      <c r="G9" s="127">
        <v>0</v>
      </c>
      <c r="H9" s="127">
        <v>54273482.36</v>
      </c>
      <c r="I9" s="127">
        <v>4682362.3</v>
      </c>
      <c r="J9" s="127">
        <v>49591120.06</v>
      </c>
      <c r="K9" s="127">
        <v>54273482.36</v>
      </c>
      <c r="L9" s="127">
        <v>4682362.3</v>
      </c>
      <c r="M9" s="127">
        <v>4070402.52</v>
      </c>
      <c r="N9" s="127">
        <v>611959.78</v>
      </c>
      <c r="O9" s="127">
        <v>49591120.06</v>
      </c>
      <c r="P9" s="127">
        <v>0</v>
      </c>
      <c r="Q9" s="127">
        <v>0</v>
      </c>
      <c r="R9" s="127">
        <v>0</v>
      </c>
      <c r="S9" s="127">
        <v>0</v>
      </c>
      <c r="T9" s="127">
        <v>0</v>
      </c>
    </row>
    <row r="10" ht="19.5" customHeight="1" spans="1:20">
      <c r="A10" s="126" t="s">
        <v>130</v>
      </c>
      <c r="B10" s="126"/>
      <c r="C10" s="126"/>
      <c r="D10" s="126" t="s">
        <v>131</v>
      </c>
      <c r="E10" s="127">
        <v>0</v>
      </c>
      <c r="F10" s="127">
        <v>0</v>
      </c>
      <c r="G10" s="127">
        <v>0</v>
      </c>
      <c r="H10" s="127">
        <v>53867512.06</v>
      </c>
      <c r="I10" s="127">
        <v>4276392</v>
      </c>
      <c r="J10" s="127">
        <v>49591120.06</v>
      </c>
      <c r="K10" s="127">
        <v>53867512.06</v>
      </c>
      <c r="L10" s="127">
        <v>4276392</v>
      </c>
      <c r="M10" s="127">
        <v>3664432.22</v>
      </c>
      <c r="N10" s="127">
        <v>611959.78</v>
      </c>
      <c r="O10" s="127">
        <v>49591120.06</v>
      </c>
      <c r="P10" s="127">
        <v>0</v>
      </c>
      <c r="Q10" s="127">
        <v>0</v>
      </c>
      <c r="R10" s="127">
        <v>0</v>
      </c>
      <c r="S10" s="127">
        <v>0</v>
      </c>
      <c r="T10" s="127">
        <v>0</v>
      </c>
    </row>
    <row r="11" ht="19.5" customHeight="1" spans="1:20">
      <c r="A11" s="126" t="s">
        <v>132</v>
      </c>
      <c r="B11" s="126"/>
      <c r="C11" s="126"/>
      <c r="D11" s="126" t="s">
        <v>133</v>
      </c>
      <c r="E11" s="127">
        <v>0</v>
      </c>
      <c r="F11" s="127">
        <v>0</v>
      </c>
      <c r="G11" s="127">
        <v>0</v>
      </c>
      <c r="H11" s="127">
        <v>4529515.37</v>
      </c>
      <c r="I11" s="127">
        <v>3588121.4</v>
      </c>
      <c r="J11" s="127">
        <v>941393.97</v>
      </c>
      <c r="K11" s="127">
        <v>4529515.37</v>
      </c>
      <c r="L11" s="127">
        <v>3588121.4</v>
      </c>
      <c r="M11" s="127">
        <v>2983361.62</v>
      </c>
      <c r="N11" s="127">
        <v>604759.78</v>
      </c>
      <c r="O11" s="127">
        <v>941393.97</v>
      </c>
      <c r="P11" s="127">
        <v>0</v>
      </c>
      <c r="Q11" s="127">
        <v>0</v>
      </c>
      <c r="R11" s="127">
        <v>0</v>
      </c>
      <c r="S11" s="127">
        <v>0</v>
      </c>
      <c r="T11" s="127">
        <v>0</v>
      </c>
    </row>
    <row r="12" ht="19.5" customHeight="1" spans="1:20">
      <c r="A12" s="126" t="s">
        <v>134</v>
      </c>
      <c r="B12" s="126"/>
      <c r="C12" s="126"/>
      <c r="D12" s="126" t="s">
        <v>135</v>
      </c>
      <c r="E12" s="127">
        <v>0</v>
      </c>
      <c r="F12" s="127">
        <v>0</v>
      </c>
      <c r="G12" s="127">
        <v>0</v>
      </c>
      <c r="H12" s="127">
        <v>3392972.55</v>
      </c>
      <c r="I12" s="127">
        <v>3369631.32</v>
      </c>
      <c r="J12" s="127">
        <v>23341.23</v>
      </c>
      <c r="K12" s="127">
        <v>3392972.55</v>
      </c>
      <c r="L12" s="127">
        <v>3369631.32</v>
      </c>
      <c r="M12" s="127">
        <v>2983361.62</v>
      </c>
      <c r="N12" s="127">
        <v>386269.7</v>
      </c>
      <c r="O12" s="127">
        <v>23341.23</v>
      </c>
      <c r="P12" s="127">
        <v>0</v>
      </c>
      <c r="Q12" s="127">
        <v>0</v>
      </c>
      <c r="R12" s="127">
        <v>0</v>
      </c>
      <c r="S12" s="127">
        <v>0</v>
      </c>
      <c r="T12" s="127">
        <v>0</v>
      </c>
    </row>
    <row r="13" ht="19.5" customHeight="1" spans="1:20">
      <c r="A13" s="126" t="s">
        <v>247</v>
      </c>
      <c r="B13" s="126"/>
      <c r="C13" s="126"/>
      <c r="D13" s="126" t="s">
        <v>248</v>
      </c>
      <c r="E13" s="127">
        <v>0</v>
      </c>
      <c r="F13" s="127">
        <v>0</v>
      </c>
      <c r="G13" s="127">
        <v>0</v>
      </c>
      <c r="H13" s="127"/>
      <c r="I13" s="127"/>
      <c r="J13" s="127"/>
      <c r="K13" s="127"/>
      <c r="L13" s="127"/>
      <c r="M13" s="127"/>
      <c r="N13" s="127"/>
      <c r="O13" s="127"/>
      <c r="P13" s="127">
        <v>0</v>
      </c>
      <c r="Q13" s="127">
        <v>0</v>
      </c>
      <c r="R13" s="127"/>
      <c r="S13" s="127"/>
      <c r="T13" s="127"/>
    </row>
    <row r="14" ht="19.5" customHeight="1" spans="1:20">
      <c r="A14" s="126" t="s">
        <v>136</v>
      </c>
      <c r="B14" s="126"/>
      <c r="C14" s="126"/>
      <c r="D14" s="126" t="s">
        <v>137</v>
      </c>
      <c r="E14" s="127">
        <v>0</v>
      </c>
      <c r="F14" s="127">
        <v>0</v>
      </c>
      <c r="G14" s="127">
        <v>0</v>
      </c>
      <c r="H14" s="127">
        <v>1136542.82</v>
      </c>
      <c r="I14" s="127">
        <v>218490.08</v>
      </c>
      <c r="J14" s="127">
        <v>918052.74</v>
      </c>
      <c r="K14" s="127">
        <v>1136542.82</v>
      </c>
      <c r="L14" s="127">
        <v>218490.08</v>
      </c>
      <c r="M14" s="127">
        <v>0</v>
      </c>
      <c r="N14" s="127">
        <v>218490.08</v>
      </c>
      <c r="O14" s="127">
        <v>918052.74</v>
      </c>
      <c r="P14" s="127">
        <v>0</v>
      </c>
      <c r="Q14" s="127">
        <v>0</v>
      </c>
      <c r="R14" s="127">
        <v>0</v>
      </c>
      <c r="S14" s="127">
        <v>0</v>
      </c>
      <c r="T14" s="127">
        <v>0</v>
      </c>
    </row>
    <row r="15" ht="19.5" customHeight="1" spans="1:20">
      <c r="A15" s="126" t="s">
        <v>138</v>
      </c>
      <c r="B15" s="126"/>
      <c r="C15" s="126"/>
      <c r="D15" s="126" t="s">
        <v>139</v>
      </c>
      <c r="E15" s="127">
        <v>0</v>
      </c>
      <c r="F15" s="127">
        <v>0</v>
      </c>
      <c r="G15" s="127">
        <v>0</v>
      </c>
      <c r="H15" s="127">
        <v>688270.6</v>
      </c>
      <c r="I15" s="127">
        <v>688270.6</v>
      </c>
      <c r="J15" s="127"/>
      <c r="K15" s="127">
        <v>688270.6</v>
      </c>
      <c r="L15" s="127">
        <v>688270.6</v>
      </c>
      <c r="M15" s="127">
        <v>681070.6</v>
      </c>
      <c r="N15" s="127">
        <v>7200</v>
      </c>
      <c r="O15" s="127"/>
      <c r="P15" s="127">
        <v>0</v>
      </c>
      <c r="Q15" s="127">
        <v>0</v>
      </c>
      <c r="R15" s="127">
        <v>0</v>
      </c>
      <c r="S15" s="127">
        <v>0</v>
      </c>
      <c r="T15" s="127">
        <v>0</v>
      </c>
    </row>
    <row r="16" ht="19.5" customHeight="1" spans="1:20">
      <c r="A16" s="126" t="s">
        <v>140</v>
      </c>
      <c r="B16" s="126"/>
      <c r="C16" s="126"/>
      <c r="D16" s="126" t="s">
        <v>141</v>
      </c>
      <c r="E16" s="127">
        <v>0</v>
      </c>
      <c r="F16" s="127">
        <v>0</v>
      </c>
      <c r="G16" s="127">
        <v>0</v>
      </c>
      <c r="H16" s="127">
        <v>312069.8</v>
      </c>
      <c r="I16" s="127">
        <v>312069.8</v>
      </c>
      <c r="J16" s="127"/>
      <c r="K16" s="127">
        <v>312069.8</v>
      </c>
      <c r="L16" s="127">
        <v>312069.8</v>
      </c>
      <c r="M16" s="127">
        <v>304869.8</v>
      </c>
      <c r="N16" s="127">
        <v>7200</v>
      </c>
      <c r="O16" s="127"/>
      <c r="P16" s="127">
        <v>0</v>
      </c>
      <c r="Q16" s="127">
        <v>0</v>
      </c>
      <c r="R16" s="127">
        <v>0</v>
      </c>
      <c r="S16" s="127">
        <v>0</v>
      </c>
      <c r="T16" s="127">
        <v>0</v>
      </c>
    </row>
    <row r="17" ht="19.5" customHeight="1" spans="1:20">
      <c r="A17" s="126" t="s">
        <v>142</v>
      </c>
      <c r="B17" s="126"/>
      <c r="C17" s="126"/>
      <c r="D17" s="126" t="s">
        <v>143</v>
      </c>
      <c r="E17" s="127">
        <v>0</v>
      </c>
      <c r="F17" s="127">
        <v>0</v>
      </c>
      <c r="G17" s="127">
        <v>0</v>
      </c>
      <c r="H17" s="127">
        <v>376200.8</v>
      </c>
      <c r="I17" s="127">
        <v>376200.8</v>
      </c>
      <c r="J17" s="127"/>
      <c r="K17" s="127">
        <v>376200.8</v>
      </c>
      <c r="L17" s="127">
        <v>376200.8</v>
      </c>
      <c r="M17" s="127">
        <v>376200.8</v>
      </c>
      <c r="N17" s="127">
        <v>0</v>
      </c>
      <c r="O17" s="127"/>
      <c r="P17" s="127">
        <v>0</v>
      </c>
      <c r="Q17" s="127">
        <v>0</v>
      </c>
      <c r="R17" s="127">
        <v>0</v>
      </c>
      <c r="S17" s="127">
        <v>0</v>
      </c>
      <c r="T17" s="127">
        <v>0</v>
      </c>
    </row>
    <row r="18" ht="19.5" customHeight="1" spans="1:20">
      <c r="A18" s="126" t="s">
        <v>249</v>
      </c>
      <c r="B18" s="126"/>
      <c r="C18" s="126"/>
      <c r="D18" s="126" t="s">
        <v>250</v>
      </c>
      <c r="E18" s="127">
        <v>0</v>
      </c>
      <c r="F18" s="127">
        <v>0</v>
      </c>
      <c r="G18" s="127">
        <v>0</v>
      </c>
      <c r="H18" s="127"/>
      <c r="I18" s="127"/>
      <c r="J18" s="127"/>
      <c r="K18" s="127"/>
      <c r="L18" s="127"/>
      <c r="M18" s="127"/>
      <c r="N18" s="127"/>
      <c r="O18" s="127"/>
      <c r="P18" s="127">
        <v>0</v>
      </c>
      <c r="Q18" s="127">
        <v>0</v>
      </c>
      <c r="R18" s="127"/>
      <c r="S18" s="127"/>
      <c r="T18" s="127"/>
    </row>
    <row r="19" ht="19.5" customHeight="1" spans="1:20">
      <c r="A19" s="126" t="s">
        <v>144</v>
      </c>
      <c r="B19" s="126"/>
      <c r="C19" s="126"/>
      <c r="D19" s="126" t="s">
        <v>145</v>
      </c>
      <c r="E19" s="127"/>
      <c r="F19" s="127"/>
      <c r="G19" s="127"/>
      <c r="H19" s="127">
        <v>217616.4</v>
      </c>
      <c r="I19" s="127"/>
      <c r="J19" s="127">
        <v>217616.4</v>
      </c>
      <c r="K19" s="127">
        <v>217616.4</v>
      </c>
      <c r="L19" s="127"/>
      <c r="M19" s="127"/>
      <c r="N19" s="127"/>
      <c r="O19" s="127">
        <v>217616.4</v>
      </c>
      <c r="P19" s="127">
        <v>0</v>
      </c>
      <c r="Q19" s="127"/>
      <c r="R19" s="127">
        <v>0</v>
      </c>
      <c r="S19" s="127">
        <v>0</v>
      </c>
      <c r="T19" s="127">
        <v>0</v>
      </c>
    </row>
    <row r="20" ht="19.5" customHeight="1" spans="1:20">
      <c r="A20" s="126" t="s">
        <v>146</v>
      </c>
      <c r="B20" s="126"/>
      <c r="C20" s="126"/>
      <c r="D20" s="126" t="s">
        <v>147</v>
      </c>
      <c r="E20" s="127"/>
      <c r="F20" s="127"/>
      <c r="G20" s="127"/>
      <c r="H20" s="127">
        <v>217616.4</v>
      </c>
      <c r="I20" s="127"/>
      <c r="J20" s="127">
        <v>217616.4</v>
      </c>
      <c r="K20" s="127">
        <v>217616.4</v>
      </c>
      <c r="L20" s="127"/>
      <c r="M20" s="127"/>
      <c r="N20" s="127"/>
      <c r="O20" s="127">
        <v>217616.4</v>
      </c>
      <c r="P20" s="127">
        <v>0</v>
      </c>
      <c r="Q20" s="127"/>
      <c r="R20" s="127">
        <v>0</v>
      </c>
      <c r="S20" s="127">
        <v>0</v>
      </c>
      <c r="T20" s="127">
        <v>0</v>
      </c>
    </row>
    <row r="21" ht="19.5" customHeight="1" spans="1:20">
      <c r="A21" s="126" t="s">
        <v>148</v>
      </c>
      <c r="B21" s="126"/>
      <c r="C21" s="126"/>
      <c r="D21" s="126" t="s">
        <v>149</v>
      </c>
      <c r="E21" s="127">
        <v>0</v>
      </c>
      <c r="F21" s="127">
        <v>0</v>
      </c>
      <c r="G21" s="127">
        <v>0</v>
      </c>
      <c r="H21" s="127">
        <v>11446751.93</v>
      </c>
      <c r="I21" s="127"/>
      <c r="J21" s="127">
        <v>11446751.93</v>
      </c>
      <c r="K21" s="127">
        <v>11446751.93</v>
      </c>
      <c r="L21" s="127"/>
      <c r="M21" s="127"/>
      <c r="N21" s="127"/>
      <c r="O21" s="127">
        <v>11446751.93</v>
      </c>
      <c r="P21" s="127">
        <v>0</v>
      </c>
      <c r="Q21" s="127">
        <v>0</v>
      </c>
      <c r="R21" s="127">
        <v>0</v>
      </c>
      <c r="S21" s="127">
        <v>0</v>
      </c>
      <c r="T21" s="127">
        <v>0</v>
      </c>
    </row>
    <row r="22" ht="19.5" customHeight="1" spans="1:20">
      <c r="A22" s="126" t="s">
        <v>150</v>
      </c>
      <c r="B22" s="126"/>
      <c r="C22" s="126"/>
      <c r="D22" s="126" t="s">
        <v>151</v>
      </c>
      <c r="E22" s="127">
        <v>0</v>
      </c>
      <c r="F22" s="127">
        <v>0</v>
      </c>
      <c r="G22" s="127">
        <v>0</v>
      </c>
      <c r="H22" s="127">
        <v>442710</v>
      </c>
      <c r="I22" s="127"/>
      <c r="J22" s="127">
        <v>442710</v>
      </c>
      <c r="K22" s="127">
        <v>442710</v>
      </c>
      <c r="L22" s="127"/>
      <c r="M22" s="127"/>
      <c r="N22" s="127"/>
      <c r="O22" s="127">
        <v>442710</v>
      </c>
      <c r="P22" s="127">
        <v>0</v>
      </c>
      <c r="Q22" s="127">
        <v>0</v>
      </c>
      <c r="R22" s="127">
        <v>0</v>
      </c>
      <c r="S22" s="127">
        <v>0</v>
      </c>
      <c r="T22" s="127">
        <v>0</v>
      </c>
    </row>
    <row r="23" ht="19.5" customHeight="1" spans="1:20">
      <c r="A23" s="126" t="s">
        <v>152</v>
      </c>
      <c r="B23" s="126"/>
      <c r="C23" s="126"/>
      <c r="D23" s="126" t="s">
        <v>153</v>
      </c>
      <c r="E23" s="127">
        <v>0</v>
      </c>
      <c r="F23" s="127">
        <v>0</v>
      </c>
      <c r="G23" s="127">
        <v>0</v>
      </c>
      <c r="H23" s="127">
        <v>3123050</v>
      </c>
      <c r="I23" s="127"/>
      <c r="J23" s="127">
        <v>3123050</v>
      </c>
      <c r="K23" s="127">
        <v>3123050</v>
      </c>
      <c r="L23" s="127"/>
      <c r="M23" s="127"/>
      <c r="N23" s="127"/>
      <c r="O23" s="127">
        <v>3123050</v>
      </c>
      <c r="P23" s="127">
        <v>0</v>
      </c>
      <c r="Q23" s="127">
        <v>0</v>
      </c>
      <c r="R23" s="127">
        <v>0</v>
      </c>
      <c r="S23" s="127">
        <v>0</v>
      </c>
      <c r="T23" s="127">
        <v>0</v>
      </c>
    </row>
    <row r="24" ht="19.5" customHeight="1" spans="1:20">
      <c r="A24" s="126" t="s">
        <v>154</v>
      </c>
      <c r="B24" s="126"/>
      <c r="C24" s="126"/>
      <c r="D24" s="126" t="s">
        <v>155</v>
      </c>
      <c r="E24" s="127">
        <v>0</v>
      </c>
      <c r="F24" s="127">
        <v>0</v>
      </c>
      <c r="G24" s="127">
        <v>0</v>
      </c>
      <c r="H24" s="127">
        <v>4772346</v>
      </c>
      <c r="I24" s="127"/>
      <c r="J24" s="127">
        <v>4772346</v>
      </c>
      <c r="K24" s="127">
        <v>4772346</v>
      </c>
      <c r="L24" s="127"/>
      <c r="M24" s="127"/>
      <c r="N24" s="127"/>
      <c r="O24" s="127">
        <v>4772346</v>
      </c>
      <c r="P24" s="127">
        <v>0</v>
      </c>
      <c r="Q24" s="127">
        <v>0</v>
      </c>
      <c r="R24" s="127">
        <v>0</v>
      </c>
      <c r="S24" s="127">
        <v>0</v>
      </c>
      <c r="T24" s="127">
        <v>0</v>
      </c>
    </row>
    <row r="25" ht="19.5" customHeight="1" spans="1:20">
      <c r="A25" s="126" t="s">
        <v>156</v>
      </c>
      <c r="B25" s="126"/>
      <c r="C25" s="126"/>
      <c r="D25" s="126" t="s">
        <v>157</v>
      </c>
      <c r="E25" s="127">
        <v>0</v>
      </c>
      <c r="F25" s="127">
        <v>0</v>
      </c>
      <c r="G25" s="127">
        <v>0</v>
      </c>
      <c r="H25" s="127">
        <v>3108645.93</v>
      </c>
      <c r="I25" s="127"/>
      <c r="J25" s="127">
        <v>3108645.93</v>
      </c>
      <c r="K25" s="127">
        <v>3108645.93</v>
      </c>
      <c r="L25" s="127"/>
      <c r="M25" s="127"/>
      <c r="N25" s="127"/>
      <c r="O25" s="127">
        <v>3108645.93</v>
      </c>
      <c r="P25" s="127">
        <v>0</v>
      </c>
      <c r="Q25" s="127">
        <v>0</v>
      </c>
      <c r="R25" s="127">
        <v>0</v>
      </c>
      <c r="S25" s="127">
        <v>0</v>
      </c>
      <c r="T25" s="127">
        <v>0</v>
      </c>
    </row>
    <row r="26" ht="19.5" customHeight="1" spans="1:20">
      <c r="A26" s="126" t="s">
        <v>158</v>
      </c>
      <c r="B26" s="126"/>
      <c r="C26" s="126"/>
      <c r="D26" s="126" t="s">
        <v>159</v>
      </c>
      <c r="E26" s="127">
        <v>0</v>
      </c>
      <c r="F26" s="127">
        <v>0</v>
      </c>
      <c r="G26" s="127">
        <v>0</v>
      </c>
      <c r="H26" s="127">
        <v>3462510</v>
      </c>
      <c r="I26" s="127"/>
      <c r="J26" s="127">
        <v>3462510</v>
      </c>
      <c r="K26" s="127">
        <v>3462510</v>
      </c>
      <c r="L26" s="127"/>
      <c r="M26" s="127"/>
      <c r="N26" s="127"/>
      <c r="O26" s="127">
        <v>3462510</v>
      </c>
      <c r="P26" s="127">
        <v>0</v>
      </c>
      <c r="Q26" s="127">
        <v>0</v>
      </c>
      <c r="R26" s="127">
        <v>0</v>
      </c>
      <c r="S26" s="127">
        <v>0</v>
      </c>
      <c r="T26" s="127">
        <v>0</v>
      </c>
    </row>
    <row r="27" ht="19.5" customHeight="1" spans="1:20">
      <c r="A27" s="126" t="s">
        <v>160</v>
      </c>
      <c r="B27" s="126"/>
      <c r="C27" s="126"/>
      <c r="D27" s="126" t="s">
        <v>161</v>
      </c>
      <c r="E27" s="127">
        <v>0</v>
      </c>
      <c r="F27" s="127">
        <v>0</v>
      </c>
      <c r="G27" s="127">
        <v>0</v>
      </c>
      <c r="H27" s="127">
        <v>3462510</v>
      </c>
      <c r="I27" s="127"/>
      <c r="J27" s="127">
        <v>3462510</v>
      </c>
      <c r="K27" s="127">
        <v>3462510</v>
      </c>
      <c r="L27" s="127"/>
      <c r="M27" s="127"/>
      <c r="N27" s="127"/>
      <c r="O27" s="127">
        <v>3462510</v>
      </c>
      <c r="P27" s="127">
        <v>0</v>
      </c>
      <c r="Q27" s="127">
        <v>0</v>
      </c>
      <c r="R27" s="127">
        <v>0</v>
      </c>
      <c r="S27" s="127">
        <v>0</v>
      </c>
      <c r="T27" s="127">
        <v>0</v>
      </c>
    </row>
    <row r="28" ht="19.5" customHeight="1" spans="1:20">
      <c r="A28" s="126" t="s">
        <v>162</v>
      </c>
      <c r="B28" s="126"/>
      <c r="C28" s="126"/>
      <c r="D28" s="126" t="s">
        <v>163</v>
      </c>
      <c r="E28" s="127">
        <v>0</v>
      </c>
      <c r="F28" s="127">
        <v>0</v>
      </c>
      <c r="G28" s="127">
        <v>0</v>
      </c>
      <c r="H28" s="127">
        <v>26731681</v>
      </c>
      <c r="I28" s="127"/>
      <c r="J28" s="127">
        <v>26731681</v>
      </c>
      <c r="K28" s="127">
        <v>26731681</v>
      </c>
      <c r="L28" s="127"/>
      <c r="M28" s="127"/>
      <c r="N28" s="127"/>
      <c r="O28" s="127">
        <v>26731681</v>
      </c>
      <c r="P28" s="127">
        <v>0</v>
      </c>
      <c r="Q28" s="127">
        <v>0</v>
      </c>
      <c r="R28" s="127">
        <v>0</v>
      </c>
      <c r="S28" s="127">
        <v>0</v>
      </c>
      <c r="T28" s="127">
        <v>0</v>
      </c>
    </row>
    <row r="29" ht="19.5" customHeight="1" spans="1:20">
      <c r="A29" s="126" t="s">
        <v>164</v>
      </c>
      <c r="B29" s="126"/>
      <c r="C29" s="126"/>
      <c r="D29" s="126" t="s">
        <v>165</v>
      </c>
      <c r="E29" s="127">
        <v>0</v>
      </c>
      <c r="F29" s="127">
        <v>0</v>
      </c>
      <c r="G29" s="127">
        <v>0</v>
      </c>
      <c r="H29" s="127">
        <v>9307826</v>
      </c>
      <c r="I29" s="127"/>
      <c r="J29" s="127">
        <v>9307826</v>
      </c>
      <c r="K29" s="127">
        <v>9307826</v>
      </c>
      <c r="L29" s="127"/>
      <c r="M29" s="127"/>
      <c r="N29" s="127"/>
      <c r="O29" s="127">
        <v>9307826</v>
      </c>
      <c r="P29" s="127">
        <v>0</v>
      </c>
      <c r="Q29" s="127">
        <v>0</v>
      </c>
      <c r="R29" s="127">
        <v>0</v>
      </c>
      <c r="S29" s="127">
        <v>0</v>
      </c>
      <c r="T29" s="127">
        <v>0</v>
      </c>
    </row>
    <row r="30" ht="19.5" customHeight="1" spans="1:20">
      <c r="A30" s="126" t="s">
        <v>166</v>
      </c>
      <c r="B30" s="126"/>
      <c r="C30" s="126"/>
      <c r="D30" s="126" t="s">
        <v>167</v>
      </c>
      <c r="E30" s="127">
        <v>0</v>
      </c>
      <c r="F30" s="127">
        <v>0</v>
      </c>
      <c r="G30" s="127">
        <v>0</v>
      </c>
      <c r="H30" s="127">
        <v>17423855</v>
      </c>
      <c r="I30" s="127"/>
      <c r="J30" s="127">
        <v>17423855</v>
      </c>
      <c r="K30" s="127">
        <v>17423855</v>
      </c>
      <c r="L30" s="127"/>
      <c r="M30" s="127"/>
      <c r="N30" s="127"/>
      <c r="O30" s="127">
        <v>17423855</v>
      </c>
      <c r="P30" s="127">
        <v>0</v>
      </c>
      <c r="Q30" s="127">
        <v>0</v>
      </c>
      <c r="R30" s="127">
        <v>0</v>
      </c>
      <c r="S30" s="127">
        <v>0</v>
      </c>
      <c r="T30" s="127">
        <v>0</v>
      </c>
    </row>
    <row r="31" ht="19.5" customHeight="1" spans="1:20">
      <c r="A31" s="126" t="s">
        <v>168</v>
      </c>
      <c r="B31" s="126"/>
      <c r="C31" s="126"/>
      <c r="D31" s="126" t="s">
        <v>169</v>
      </c>
      <c r="E31" s="127">
        <v>0</v>
      </c>
      <c r="F31" s="127">
        <v>0</v>
      </c>
      <c r="G31" s="127">
        <v>0</v>
      </c>
      <c r="H31" s="127">
        <v>1532799</v>
      </c>
      <c r="I31" s="127"/>
      <c r="J31" s="127">
        <v>1532799</v>
      </c>
      <c r="K31" s="127">
        <v>1532799</v>
      </c>
      <c r="L31" s="127"/>
      <c r="M31" s="127"/>
      <c r="N31" s="127"/>
      <c r="O31" s="127">
        <v>1532799</v>
      </c>
      <c r="P31" s="127">
        <v>0</v>
      </c>
      <c r="Q31" s="127">
        <v>0</v>
      </c>
      <c r="R31" s="127">
        <v>0</v>
      </c>
      <c r="S31" s="127">
        <v>0</v>
      </c>
      <c r="T31" s="127">
        <v>0</v>
      </c>
    </row>
    <row r="32" ht="19.5" customHeight="1" spans="1:20">
      <c r="A32" s="126" t="s">
        <v>170</v>
      </c>
      <c r="B32" s="126"/>
      <c r="C32" s="126"/>
      <c r="D32" s="126" t="s">
        <v>171</v>
      </c>
      <c r="E32" s="127">
        <v>0</v>
      </c>
      <c r="F32" s="127">
        <v>0</v>
      </c>
      <c r="G32" s="127">
        <v>0</v>
      </c>
      <c r="H32" s="127">
        <v>1530059</v>
      </c>
      <c r="I32" s="127"/>
      <c r="J32" s="127">
        <v>1530059</v>
      </c>
      <c r="K32" s="127">
        <v>1530059</v>
      </c>
      <c r="L32" s="127"/>
      <c r="M32" s="127"/>
      <c r="N32" s="127"/>
      <c r="O32" s="127">
        <v>1530059</v>
      </c>
      <c r="P32" s="127">
        <v>0</v>
      </c>
      <c r="Q32" s="127">
        <v>0</v>
      </c>
      <c r="R32" s="127">
        <v>0</v>
      </c>
      <c r="S32" s="127">
        <v>0</v>
      </c>
      <c r="T32" s="127">
        <v>0</v>
      </c>
    </row>
    <row r="33" ht="19.5" customHeight="1" spans="1:20">
      <c r="A33" s="126" t="s">
        <v>172</v>
      </c>
      <c r="B33" s="126"/>
      <c r="C33" s="126"/>
      <c r="D33" s="126" t="s">
        <v>173</v>
      </c>
      <c r="E33" s="127">
        <v>0</v>
      </c>
      <c r="F33" s="127">
        <v>0</v>
      </c>
      <c r="G33" s="127">
        <v>0</v>
      </c>
      <c r="H33" s="127">
        <v>2740</v>
      </c>
      <c r="I33" s="127"/>
      <c r="J33" s="127">
        <v>2740</v>
      </c>
      <c r="K33" s="127">
        <v>2740</v>
      </c>
      <c r="L33" s="127"/>
      <c r="M33" s="127"/>
      <c r="N33" s="127"/>
      <c r="O33" s="127">
        <v>2740</v>
      </c>
      <c r="P33" s="127">
        <v>0</v>
      </c>
      <c r="Q33" s="127">
        <v>0</v>
      </c>
      <c r="R33" s="127">
        <v>0</v>
      </c>
      <c r="S33" s="127">
        <v>0</v>
      </c>
      <c r="T33" s="127">
        <v>0</v>
      </c>
    </row>
    <row r="34" ht="19.5" customHeight="1" spans="1:20">
      <c r="A34" s="126" t="s">
        <v>174</v>
      </c>
      <c r="B34" s="126"/>
      <c r="C34" s="126"/>
      <c r="D34" s="126" t="s">
        <v>175</v>
      </c>
      <c r="E34" s="127">
        <v>0</v>
      </c>
      <c r="F34" s="127">
        <v>0</v>
      </c>
      <c r="G34" s="127">
        <v>0</v>
      </c>
      <c r="H34" s="127">
        <v>4640542</v>
      </c>
      <c r="I34" s="127"/>
      <c r="J34" s="127">
        <v>4640542</v>
      </c>
      <c r="K34" s="127">
        <v>4640542</v>
      </c>
      <c r="L34" s="127"/>
      <c r="M34" s="127"/>
      <c r="N34" s="127"/>
      <c r="O34" s="127">
        <v>4640542</v>
      </c>
      <c r="P34" s="127">
        <v>0</v>
      </c>
      <c r="Q34" s="127">
        <v>0</v>
      </c>
      <c r="R34" s="127">
        <v>0</v>
      </c>
      <c r="S34" s="127">
        <v>0</v>
      </c>
      <c r="T34" s="127">
        <v>0</v>
      </c>
    </row>
    <row r="35" ht="19.5" customHeight="1" spans="1:20">
      <c r="A35" s="126" t="s">
        <v>176</v>
      </c>
      <c r="B35" s="126"/>
      <c r="C35" s="126"/>
      <c r="D35" s="126" t="s">
        <v>177</v>
      </c>
      <c r="E35" s="127">
        <v>0</v>
      </c>
      <c r="F35" s="127">
        <v>0</v>
      </c>
      <c r="G35" s="127">
        <v>0</v>
      </c>
      <c r="H35" s="127">
        <v>1120356</v>
      </c>
      <c r="I35" s="127"/>
      <c r="J35" s="127">
        <v>1120356</v>
      </c>
      <c r="K35" s="127">
        <v>1120356</v>
      </c>
      <c r="L35" s="127"/>
      <c r="M35" s="127"/>
      <c r="N35" s="127"/>
      <c r="O35" s="127">
        <v>1120356</v>
      </c>
      <c r="P35" s="127">
        <v>0</v>
      </c>
      <c r="Q35" s="127">
        <v>0</v>
      </c>
      <c r="R35" s="127">
        <v>0</v>
      </c>
      <c r="S35" s="127">
        <v>0</v>
      </c>
      <c r="T35" s="127">
        <v>0</v>
      </c>
    </row>
    <row r="36" ht="19.5" customHeight="1" spans="1:20">
      <c r="A36" s="126" t="s">
        <v>178</v>
      </c>
      <c r="B36" s="126"/>
      <c r="C36" s="126"/>
      <c r="D36" s="126" t="s">
        <v>179</v>
      </c>
      <c r="E36" s="127">
        <v>0</v>
      </c>
      <c r="F36" s="127">
        <v>0</v>
      </c>
      <c r="G36" s="127">
        <v>0</v>
      </c>
      <c r="H36" s="127">
        <v>3520186</v>
      </c>
      <c r="I36" s="127"/>
      <c r="J36" s="127">
        <v>3520186</v>
      </c>
      <c r="K36" s="127">
        <v>3520186</v>
      </c>
      <c r="L36" s="127"/>
      <c r="M36" s="127"/>
      <c r="N36" s="127"/>
      <c r="O36" s="127">
        <v>3520186</v>
      </c>
      <c r="P36" s="127">
        <v>0</v>
      </c>
      <c r="Q36" s="127">
        <v>0</v>
      </c>
      <c r="R36" s="127">
        <v>0</v>
      </c>
      <c r="S36" s="127">
        <v>0</v>
      </c>
      <c r="T36" s="127">
        <v>0</v>
      </c>
    </row>
    <row r="37" ht="19.5" customHeight="1" spans="1:20">
      <c r="A37" s="126" t="s">
        <v>180</v>
      </c>
      <c r="B37" s="126"/>
      <c r="C37" s="126"/>
      <c r="D37" s="126" t="s">
        <v>181</v>
      </c>
      <c r="E37" s="127">
        <v>0</v>
      </c>
      <c r="F37" s="127">
        <v>0</v>
      </c>
      <c r="G37" s="127">
        <v>0</v>
      </c>
      <c r="H37" s="127">
        <v>617825.76</v>
      </c>
      <c r="I37" s="127"/>
      <c r="J37" s="127">
        <v>617825.76</v>
      </c>
      <c r="K37" s="127">
        <v>617825.76</v>
      </c>
      <c r="L37" s="127"/>
      <c r="M37" s="127"/>
      <c r="N37" s="127"/>
      <c r="O37" s="127">
        <v>617825.76</v>
      </c>
      <c r="P37" s="127">
        <v>0</v>
      </c>
      <c r="Q37" s="127">
        <v>0</v>
      </c>
      <c r="R37" s="127">
        <v>0</v>
      </c>
      <c r="S37" s="127">
        <v>0</v>
      </c>
      <c r="T37" s="127">
        <v>0</v>
      </c>
    </row>
    <row r="38" ht="19.5" customHeight="1" spans="1:20">
      <c r="A38" s="126" t="s">
        <v>182</v>
      </c>
      <c r="B38" s="126"/>
      <c r="C38" s="126"/>
      <c r="D38" s="126" t="s">
        <v>183</v>
      </c>
      <c r="E38" s="127">
        <v>0</v>
      </c>
      <c r="F38" s="127">
        <v>0</v>
      </c>
      <c r="G38" s="127">
        <v>0</v>
      </c>
      <c r="H38" s="127">
        <v>617825.76</v>
      </c>
      <c r="I38" s="127"/>
      <c r="J38" s="127">
        <v>617825.76</v>
      </c>
      <c r="K38" s="127">
        <v>617825.76</v>
      </c>
      <c r="L38" s="127"/>
      <c r="M38" s="127"/>
      <c r="N38" s="127"/>
      <c r="O38" s="127">
        <v>617825.76</v>
      </c>
      <c r="P38" s="127">
        <v>0</v>
      </c>
      <c r="Q38" s="127">
        <v>0</v>
      </c>
      <c r="R38" s="127">
        <v>0</v>
      </c>
      <c r="S38" s="127">
        <v>0</v>
      </c>
      <c r="T38" s="127">
        <v>0</v>
      </c>
    </row>
    <row r="39" ht="19.5" customHeight="1" spans="1:20">
      <c r="A39" s="126" t="s">
        <v>251</v>
      </c>
      <c r="B39" s="126"/>
      <c r="C39" s="126"/>
      <c r="D39" s="126" t="s">
        <v>252</v>
      </c>
      <c r="E39" s="127">
        <v>0</v>
      </c>
      <c r="F39" s="127">
        <v>0</v>
      </c>
      <c r="G39" s="127">
        <v>0</v>
      </c>
      <c r="H39" s="127"/>
      <c r="I39" s="127"/>
      <c r="J39" s="127"/>
      <c r="K39" s="127"/>
      <c r="L39" s="127"/>
      <c r="M39" s="127"/>
      <c r="N39" s="127"/>
      <c r="O39" s="127"/>
      <c r="P39" s="127">
        <v>0</v>
      </c>
      <c r="Q39" s="127">
        <v>0</v>
      </c>
      <c r="R39" s="127"/>
      <c r="S39" s="127"/>
      <c r="T39" s="127"/>
    </row>
    <row r="40" ht="19.5" customHeight="1" spans="1:20">
      <c r="A40" s="126" t="s">
        <v>253</v>
      </c>
      <c r="B40" s="126"/>
      <c r="C40" s="126"/>
      <c r="D40" s="126" t="s">
        <v>252</v>
      </c>
      <c r="E40" s="127">
        <v>0</v>
      </c>
      <c r="F40" s="127">
        <v>0</v>
      </c>
      <c r="G40" s="127">
        <v>0</v>
      </c>
      <c r="H40" s="127"/>
      <c r="I40" s="127"/>
      <c r="J40" s="127"/>
      <c r="K40" s="127"/>
      <c r="L40" s="127"/>
      <c r="M40" s="127"/>
      <c r="N40" s="127"/>
      <c r="O40" s="127"/>
      <c r="P40" s="127">
        <v>0</v>
      </c>
      <c r="Q40" s="127">
        <v>0</v>
      </c>
      <c r="R40" s="127"/>
      <c r="S40" s="127"/>
      <c r="T40" s="127"/>
    </row>
    <row r="41" ht="19.5" customHeight="1" spans="1:20">
      <c r="A41" s="126" t="s">
        <v>184</v>
      </c>
      <c r="B41" s="126"/>
      <c r="C41" s="126"/>
      <c r="D41" s="126" t="s">
        <v>185</v>
      </c>
      <c r="E41" s="127">
        <v>0</v>
      </c>
      <c r="F41" s="127">
        <v>0</v>
      </c>
      <c r="G41" s="127">
        <v>0</v>
      </c>
      <c r="H41" s="127">
        <v>224848.3</v>
      </c>
      <c r="I41" s="127">
        <v>224848.3</v>
      </c>
      <c r="J41" s="127"/>
      <c r="K41" s="127">
        <v>224848.3</v>
      </c>
      <c r="L41" s="127">
        <v>224848.3</v>
      </c>
      <c r="M41" s="127">
        <v>224848.3</v>
      </c>
      <c r="N41" s="127">
        <v>0</v>
      </c>
      <c r="O41" s="127"/>
      <c r="P41" s="127">
        <v>0</v>
      </c>
      <c r="Q41" s="127">
        <v>0</v>
      </c>
      <c r="R41" s="127">
        <v>0</v>
      </c>
      <c r="S41" s="127">
        <v>0</v>
      </c>
      <c r="T41" s="127">
        <v>0</v>
      </c>
    </row>
    <row r="42" ht="19.5" customHeight="1" spans="1:20">
      <c r="A42" s="126" t="s">
        <v>186</v>
      </c>
      <c r="B42" s="126"/>
      <c r="C42" s="126"/>
      <c r="D42" s="126" t="s">
        <v>187</v>
      </c>
      <c r="E42" s="127">
        <v>0</v>
      </c>
      <c r="F42" s="127">
        <v>0</v>
      </c>
      <c r="G42" s="127">
        <v>0</v>
      </c>
      <c r="H42" s="127">
        <v>224848.3</v>
      </c>
      <c r="I42" s="127">
        <v>224848.3</v>
      </c>
      <c r="J42" s="127"/>
      <c r="K42" s="127">
        <v>224848.3</v>
      </c>
      <c r="L42" s="127">
        <v>224848.3</v>
      </c>
      <c r="M42" s="127">
        <v>224848.3</v>
      </c>
      <c r="N42" s="127">
        <v>0</v>
      </c>
      <c r="O42" s="127"/>
      <c r="P42" s="127">
        <v>0</v>
      </c>
      <c r="Q42" s="127">
        <v>0</v>
      </c>
      <c r="R42" s="127">
        <v>0</v>
      </c>
      <c r="S42" s="127">
        <v>0</v>
      </c>
      <c r="T42" s="127">
        <v>0</v>
      </c>
    </row>
    <row r="43" ht="19.5" customHeight="1" spans="1:20">
      <c r="A43" s="126" t="s">
        <v>188</v>
      </c>
      <c r="B43" s="126"/>
      <c r="C43" s="126"/>
      <c r="D43" s="126" t="s">
        <v>189</v>
      </c>
      <c r="E43" s="127">
        <v>0</v>
      </c>
      <c r="F43" s="127">
        <v>0</v>
      </c>
      <c r="G43" s="127">
        <v>0</v>
      </c>
      <c r="H43" s="127">
        <v>97854.62</v>
      </c>
      <c r="I43" s="127">
        <v>97854.62</v>
      </c>
      <c r="J43" s="127"/>
      <c r="K43" s="127">
        <v>97854.62</v>
      </c>
      <c r="L43" s="127">
        <v>97854.62</v>
      </c>
      <c r="M43" s="127">
        <v>97854.62</v>
      </c>
      <c r="N43" s="127">
        <v>0</v>
      </c>
      <c r="O43" s="127"/>
      <c r="P43" s="127">
        <v>0</v>
      </c>
      <c r="Q43" s="127">
        <v>0</v>
      </c>
      <c r="R43" s="127">
        <v>0</v>
      </c>
      <c r="S43" s="127">
        <v>0</v>
      </c>
      <c r="T43" s="127">
        <v>0</v>
      </c>
    </row>
    <row r="44" ht="19.5" customHeight="1" spans="1:20">
      <c r="A44" s="126" t="s">
        <v>190</v>
      </c>
      <c r="B44" s="126"/>
      <c r="C44" s="126"/>
      <c r="D44" s="126" t="s">
        <v>191</v>
      </c>
      <c r="E44" s="127">
        <v>0</v>
      </c>
      <c r="F44" s="127">
        <v>0</v>
      </c>
      <c r="G44" s="127">
        <v>0</v>
      </c>
      <c r="H44" s="127">
        <v>96805.57</v>
      </c>
      <c r="I44" s="127">
        <v>96805.57</v>
      </c>
      <c r="J44" s="127"/>
      <c r="K44" s="127">
        <v>96805.57</v>
      </c>
      <c r="L44" s="127">
        <v>96805.57</v>
      </c>
      <c r="M44" s="127">
        <v>96805.57</v>
      </c>
      <c r="N44" s="127">
        <v>0</v>
      </c>
      <c r="O44" s="127"/>
      <c r="P44" s="127">
        <v>0</v>
      </c>
      <c r="Q44" s="127">
        <v>0</v>
      </c>
      <c r="R44" s="127">
        <v>0</v>
      </c>
      <c r="S44" s="127">
        <v>0</v>
      </c>
      <c r="T44" s="127">
        <v>0</v>
      </c>
    </row>
    <row r="45" ht="19.5" customHeight="1" spans="1:20">
      <c r="A45" s="126" t="s">
        <v>254</v>
      </c>
      <c r="B45" s="126"/>
      <c r="C45" s="126"/>
      <c r="D45" s="126" t="s">
        <v>255</v>
      </c>
      <c r="E45" s="127">
        <v>0</v>
      </c>
      <c r="F45" s="127">
        <v>0</v>
      </c>
      <c r="G45" s="127">
        <v>0</v>
      </c>
      <c r="H45" s="127"/>
      <c r="I45" s="127"/>
      <c r="J45" s="127"/>
      <c r="K45" s="127"/>
      <c r="L45" s="127"/>
      <c r="M45" s="127"/>
      <c r="N45" s="127"/>
      <c r="O45" s="127"/>
      <c r="P45" s="127">
        <v>0</v>
      </c>
      <c r="Q45" s="127">
        <v>0</v>
      </c>
      <c r="R45" s="127"/>
      <c r="S45" s="127"/>
      <c r="T45" s="127"/>
    </row>
    <row r="46" ht="19.5" customHeight="1" spans="1:20">
      <c r="A46" s="126" t="s">
        <v>192</v>
      </c>
      <c r="B46" s="126"/>
      <c r="C46" s="126"/>
      <c r="D46" s="126" t="s">
        <v>193</v>
      </c>
      <c r="E46" s="127"/>
      <c r="F46" s="127"/>
      <c r="G46" s="127"/>
      <c r="H46" s="127">
        <v>30188.11</v>
      </c>
      <c r="I46" s="127">
        <v>30188.11</v>
      </c>
      <c r="J46" s="127"/>
      <c r="K46" s="127">
        <v>30188.11</v>
      </c>
      <c r="L46" s="127">
        <v>30188.11</v>
      </c>
      <c r="M46" s="127">
        <v>30188.11</v>
      </c>
      <c r="N46" s="127">
        <v>0</v>
      </c>
      <c r="O46" s="127"/>
      <c r="P46" s="127">
        <v>0</v>
      </c>
      <c r="Q46" s="127">
        <v>0</v>
      </c>
      <c r="R46" s="127">
        <v>0</v>
      </c>
      <c r="S46" s="127">
        <v>0</v>
      </c>
      <c r="T46" s="127">
        <v>0</v>
      </c>
    </row>
    <row r="47" ht="19.5" customHeight="1" spans="1:20">
      <c r="A47" s="126" t="s">
        <v>194</v>
      </c>
      <c r="B47" s="126"/>
      <c r="C47" s="126"/>
      <c r="D47" s="126" t="s">
        <v>195</v>
      </c>
      <c r="E47" s="127">
        <v>0</v>
      </c>
      <c r="F47" s="127">
        <v>0</v>
      </c>
      <c r="G47" s="127">
        <v>0</v>
      </c>
      <c r="H47" s="127">
        <v>181122</v>
      </c>
      <c r="I47" s="127">
        <v>181122</v>
      </c>
      <c r="J47" s="127"/>
      <c r="K47" s="127">
        <v>181122</v>
      </c>
      <c r="L47" s="127">
        <v>181122</v>
      </c>
      <c r="M47" s="127">
        <v>181122</v>
      </c>
      <c r="N47" s="127">
        <v>0</v>
      </c>
      <c r="O47" s="127"/>
      <c r="P47" s="127">
        <v>0</v>
      </c>
      <c r="Q47" s="127">
        <v>0</v>
      </c>
      <c r="R47" s="127">
        <v>0</v>
      </c>
      <c r="S47" s="127">
        <v>0</v>
      </c>
      <c r="T47" s="127">
        <v>0</v>
      </c>
    </row>
    <row r="48" ht="19.5" customHeight="1" spans="1:20">
      <c r="A48" s="126" t="s">
        <v>196</v>
      </c>
      <c r="B48" s="126"/>
      <c r="C48" s="126"/>
      <c r="D48" s="126" t="s">
        <v>197</v>
      </c>
      <c r="E48" s="127">
        <v>0</v>
      </c>
      <c r="F48" s="127">
        <v>0</v>
      </c>
      <c r="G48" s="127">
        <v>0</v>
      </c>
      <c r="H48" s="127">
        <v>181122</v>
      </c>
      <c r="I48" s="127">
        <v>181122</v>
      </c>
      <c r="J48" s="127"/>
      <c r="K48" s="127">
        <v>181122</v>
      </c>
      <c r="L48" s="127">
        <v>181122</v>
      </c>
      <c r="M48" s="127">
        <v>181122</v>
      </c>
      <c r="N48" s="127">
        <v>0</v>
      </c>
      <c r="O48" s="127"/>
      <c r="P48" s="127">
        <v>0</v>
      </c>
      <c r="Q48" s="127">
        <v>0</v>
      </c>
      <c r="R48" s="127">
        <v>0</v>
      </c>
      <c r="S48" s="127">
        <v>0</v>
      </c>
      <c r="T48" s="127">
        <v>0</v>
      </c>
    </row>
    <row r="49" ht="19.5" customHeight="1" spans="1:20">
      <c r="A49" s="126" t="s">
        <v>198</v>
      </c>
      <c r="B49" s="126"/>
      <c r="C49" s="126"/>
      <c r="D49" s="126" t="s">
        <v>199</v>
      </c>
      <c r="E49" s="127">
        <v>0</v>
      </c>
      <c r="F49" s="127">
        <v>0</v>
      </c>
      <c r="G49" s="127">
        <v>0</v>
      </c>
      <c r="H49" s="127">
        <v>181122</v>
      </c>
      <c r="I49" s="127">
        <v>181122</v>
      </c>
      <c r="J49" s="127"/>
      <c r="K49" s="127">
        <v>181122</v>
      </c>
      <c r="L49" s="127">
        <v>181122</v>
      </c>
      <c r="M49" s="127">
        <v>181122</v>
      </c>
      <c r="N49" s="127">
        <v>0</v>
      </c>
      <c r="O49" s="127"/>
      <c r="P49" s="127">
        <v>0</v>
      </c>
      <c r="Q49" s="127">
        <v>0</v>
      </c>
      <c r="R49" s="127">
        <v>0</v>
      </c>
      <c r="S49" s="127">
        <v>0</v>
      </c>
      <c r="T49" s="127">
        <v>0</v>
      </c>
    </row>
    <row r="50" ht="19.5" customHeight="1" spans="1:20">
      <c r="A50" s="126" t="s">
        <v>256</v>
      </c>
      <c r="B50" s="126"/>
      <c r="C50" s="126"/>
      <c r="D50" s="126" t="s">
        <v>257</v>
      </c>
      <c r="E50" s="127">
        <v>0</v>
      </c>
      <c r="F50" s="127">
        <v>0</v>
      </c>
      <c r="G50" s="127">
        <v>0</v>
      </c>
      <c r="H50" s="127"/>
      <c r="I50" s="127"/>
      <c r="J50" s="127"/>
      <c r="K50" s="127"/>
      <c r="L50" s="127"/>
      <c r="M50" s="127"/>
      <c r="N50" s="127"/>
      <c r="O50" s="127"/>
      <c r="P50" s="127">
        <v>0</v>
      </c>
      <c r="Q50" s="127">
        <v>0</v>
      </c>
      <c r="R50" s="127"/>
      <c r="S50" s="127"/>
      <c r="T50" s="127"/>
    </row>
    <row r="51" ht="19.5" customHeight="1" spans="1:20">
      <c r="A51" s="126" t="s">
        <v>258</v>
      </c>
      <c r="B51" s="126"/>
      <c r="C51" s="126"/>
      <c r="D51" s="126"/>
      <c r="E51" s="126"/>
      <c r="F51" s="126"/>
      <c r="G51" s="126"/>
      <c r="H51" s="126"/>
      <c r="I51" s="126"/>
      <c r="J51" s="126"/>
      <c r="K51" s="126"/>
      <c r="L51" s="126"/>
      <c r="M51" s="126"/>
      <c r="N51" s="126"/>
      <c r="O51" s="126"/>
      <c r="P51" s="126"/>
      <c r="Q51" s="126"/>
      <c r="R51" s="126"/>
      <c r="S51" s="126"/>
      <c r="T51" s="126"/>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6"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1191</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2.5</v>
      </c>
      <c r="E5" s="15"/>
      <c r="F5" s="14">
        <v>1.31</v>
      </c>
      <c r="G5" s="15"/>
      <c r="H5" s="16">
        <v>1.31</v>
      </c>
      <c r="I5" s="37">
        <v>10</v>
      </c>
      <c r="J5" s="37">
        <v>100</v>
      </c>
      <c r="K5" s="38">
        <v>10</v>
      </c>
    </row>
    <row r="6" s="1" customFormat="1" ht="30" customHeight="1" spans="1:11">
      <c r="A6" s="8"/>
      <c r="B6" s="8"/>
      <c r="C6" s="11" t="s">
        <v>650</v>
      </c>
      <c r="D6" s="14">
        <v>2.5</v>
      </c>
      <c r="E6" s="15"/>
      <c r="F6" s="14">
        <v>1.31</v>
      </c>
      <c r="G6" s="15"/>
      <c r="H6" s="16">
        <v>1.31</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07" customHeight="1" spans="1:11">
      <c r="A10" s="17"/>
      <c r="B10" s="18" t="s">
        <v>1192</v>
      </c>
      <c r="C10" s="18"/>
      <c r="D10" s="18"/>
      <c r="E10" s="18"/>
      <c r="F10" s="18"/>
      <c r="G10" s="18"/>
      <c r="H10" s="18" t="s">
        <v>1193</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1" customHeight="1" spans="1:11">
      <c r="A15" s="23" t="s">
        <v>606</v>
      </c>
      <c r="B15" s="24"/>
      <c r="C15" s="25" t="s">
        <v>608</v>
      </c>
      <c r="D15" s="26" t="s">
        <v>1194</v>
      </c>
      <c r="E15" s="25" t="s">
        <v>624</v>
      </c>
      <c r="F15" s="25" t="s">
        <v>11</v>
      </c>
      <c r="G15" s="25" t="s">
        <v>1195</v>
      </c>
      <c r="H15" s="26" t="s">
        <v>1196</v>
      </c>
      <c r="I15" s="47">
        <v>20</v>
      </c>
      <c r="J15" s="47">
        <v>20</v>
      </c>
      <c r="K15" s="48" t="s">
        <v>666</v>
      </c>
    </row>
    <row r="16" ht="41" customHeight="1" spans="1:11">
      <c r="A16" s="23" t="s">
        <v>606</v>
      </c>
      <c r="B16" s="27"/>
      <c r="C16" s="25" t="s">
        <v>619</v>
      </c>
      <c r="D16" s="26" t="s">
        <v>1197</v>
      </c>
      <c r="E16" s="25" t="s">
        <v>610</v>
      </c>
      <c r="F16" s="25" t="s">
        <v>61</v>
      </c>
      <c r="G16" s="25" t="s">
        <v>856</v>
      </c>
      <c r="H16" s="26" t="s">
        <v>1198</v>
      </c>
      <c r="I16" s="47">
        <v>10</v>
      </c>
      <c r="J16" s="47">
        <v>10</v>
      </c>
      <c r="K16" s="48" t="s">
        <v>666</v>
      </c>
    </row>
    <row r="17" ht="41" customHeight="1" spans="1:11">
      <c r="A17" s="23" t="s">
        <v>606</v>
      </c>
      <c r="B17" s="27"/>
      <c r="C17" s="25" t="s">
        <v>622</v>
      </c>
      <c r="D17" s="26" t="s">
        <v>1199</v>
      </c>
      <c r="E17" s="25" t="s">
        <v>700</v>
      </c>
      <c r="F17" s="25" t="s">
        <v>1200</v>
      </c>
      <c r="G17" s="25" t="s">
        <v>671</v>
      </c>
      <c r="H17" s="26" t="s">
        <v>1201</v>
      </c>
      <c r="I17" s="47">
        <v>20</v>
      </c>
      <c r="J17" s="47">
        <v>20</v>
      </c>
      <c r="K17" s="48" t="s">
        <v>666</v>
      </c>
    </row>
    <row r="18" ht="41" customHeight="1" spans="1:11">
      <c r="A18" s="23" t="s">
        <v>627</v>
      </c>
      <c r="B18" s="27"/>
      <c r="C18" s="25" t="s">
        <v>674</v>
      </c>
      <c r="D18" s="26" t="s">
        <v>1202</v>
      </c>
      <c r="E18" s="25" t="s">
        <v>610</v>
      </c>
      <c r="F18" s="25" t="s">
        <v>621</v>
      </c>
      <c r="G18" s="25" t="s">
        <v>612</v>
      </c>
      <c r="H18" s="26" t="s">
        <v>1203</v>
      </c>
      <c r="I18" s="47">
        <v>30</v>
      </c>
      <c r="J18" s="47">
        <v>30</v>
      </c>
      <c r="K18" s="48" t="s">
        <v>666</v>
      </c>
    </row>
    <row r="19" ht="41" customHeight="1" spans="1:11">
      <c r="A19" s="23" t="s">
        <v>632</v>
      </c>
      <c r="B19" s="27"/>
      <c r="C19" s="25" t="s">
        <v>676</v>
      </c>
      <c r="D19" s="26" t="s">
        <v>676</v>
      </c>
      <c r="E19" s="25" t="s">
        <v>610</v>
      </c>
      <c r="F19" s="25" t="s">
        <v>726</v>
      </c>
      <c r="G19" s="25" t="s">
        <v>612</v>
      </c>
      <c r="H19" s="26" t="s">
        <v>841</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5" workbookViewId="0">
      <selection activeCell="A23" sqref="A23:H24"/>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1204</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6</v>
      </c>
      <c r="G5" s="15"/>
      <c r="H5" s="16">
        <v>6</v>
      </c>
      <c r="I5" s="37">
        <v>10</v>
      </c>
      <c r="J5" s="37">
        <v>100</v>
      </c>
      <c r="K5" s="38">
        <v>10</v>
      </c>
    </row>
    <row r="6" s="1" customFormat="1" ht="30" customHeight="1" spans="1:11">
      <c r="A6" s="8"/>
      <c r="B6" s="8"/>
      <c r="C6" s="11" t="s">
        <v>650</v>
      </c>
      <c r="D6" s="12">
        <v>0</v>
      </c>
      <c r="E6" s="13"/>
      <c r="F6" s="14">
        <v>6</v>
      </c>
      <c r="G6" s="15"/>
      <c r="H6" s="16">
        <v>6</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91" customHeight="1" spans="1:11">
      <c r="A10" s="17"/>
      <c r="B10" s="18" t="s">
        <v>1205</v>
      </c>
      <c r="C10" s="18"/>
      <c r="D10" s="18"/>
      <c r="E10" s="18"/>
      <c r="F10" s="18"/>
      <c r="G10" s="18"/>
      <c r="H10" s="18" t="s">
        <v>1206</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1207</v>
      </c>
      <c r="E15" s="25" t="s">
        <v>700</v>
      </c>
      <c r="F15" s="25" t="s">
        <v>617</v>
      </c>
      <c r="G15" s="25" t="s">
        <v>662</v>
      </c>
      <c r="H15" s="25" t="s">
        <v>111</v>
      </c>
      <c r="I15" s="47">
        <v>10</v>
      </c>
      <c r="J15" s="47">
        <v>10</v>
      </c>
      <c r="K15" s="48" t="s">
        <v>666</v>
      </c>
    </row>
    <row r="16" ht="40" customHeight="1" spans="1:11">
      <c r="A16" s="23" t="s">
        <v>606</v>
      </c>
      <c r="B16" s="27"/>
      <c r="C16" s="25" t="s">
        <v>615</v>
      </c>
      <c r="D16" s="26" t="s">
        <v>1208</v>
      </c>
      <c r="E16" s="25" t="s">
        <v>624</v>
      </c>
      <c r="F16" s="25" t="s">
        <v>617</v>
      </c>
      <c r="G16" s="25" t="s">
        <v>612</v>
      </c>
      <c r="H16" s="25" t="s">
        <v>617</v>
      </c>
      <c r="I16" s="47">
        <v>10</v>
      </c>
      <c r="J16" s="47">
        <v>10</v>
      </c>
      <c r="K16" s="48" t="s">
        <v>666</v>
      </c>
    </row>
    <row r="17" ht="40" customHeight="1" spans="1:11">
      <c r="A17" s="23" t="s">
        <v>606</v>
      </c>
      <c r="B17" s="27"/>
      <c r="C17" s="25" t="s">
        <v>615</v>
      </c>
      <c r="D17" s="26" t="s">
        <v>1021</v>
      </c>
      <c r="E17" s="25" t="s">
        <v>624</v>
      </c>
      <c r="F17" s="25" t="s">
        <v>617</v>
      </c>
      <c r="G17" s="25" t="s">
        <v>612</v>
      </c>
      <c r="H17" s="25" t="s">
        <v>617</v>
      </c>
      <c r="I17" s="47">
        <v>10</v>
      </c>
      <c r="J17" s="47">
        <v>10</v>
      </c>
      <c r="K17" s="48" t="s">
        <v>666</v>
      </c>
    </row>
    <row r="18" ht="40" customHeight="1" spans="1:11">
      <c r="A18" s="23" t="s">
        <v>606</v>
      </c>
      <c r="B18" s="27"/>
      <c r="C18" s="25" t="s">
        <v>619</v>
      </c>
      <c r="D18" s="26" t="s">
        <v>751</v>
      </c>
      <c r="E18" s="25" t="s">
        <v>700</v>
      </c>
      <c r="F18" s="25" t="s">
        <v>111</v>
      </c>
      <c r="G18" s="25" t="s">
        <v>752</v>
      </c>
      <c r="H18" s="25" t="s">
        <v>111</v>
      </c>
      <c r="I18" s="47">
        <v>10</v>
      </c>
      <c r="J18" s="47">
        <v>10</v>
      </c>
      <c r="K18" s="48" t="s">
        <v>666</v>
      </c>
    </row>
    <row r="19" ht="40" customHeight="1" spans="1:11">
      <c r="A19" s="23" t="s">
        <v>606</v>
      </c>
      <c r="B19" s="27"/>
      <c r="C19" s="25" t="s">
        <v>622</v>
      </c>
      <c r="D19" s="26" t="s">
        <v>754</v>
      </c>
      <c r="E19" s="25" t="s">
        <v>624</v>
      </c>
      <c r="F19" s="25" t="s">
        <v>1056</v>
      </c>
      <c r="G19" s="25" t="s">
        <v>671</v>
      </c>
      <c r="H19" s="25" t="s">
        <v>1056</v>
      </c>
      <c r="I19" s="47">
        <v>10</v>
      </c>
      <c r="J19" s="47">
        <v>10</v>
      </c>
      <c r="K19" s="48" t="s">
        <v>666</v>
      </c>
    </row>
    <row r="20" ht="40" customHeight="1" spans="1:11">
      <c r="A20" s="23" t="s">
        <v>627</v>
      </c>
      <c r="B20" s="27"/>
      <c r="C20" s="25" t="s">
        <v>674</v>
      </c>
      <c r="D20" s="26" t="s">
        <v>1209</v>
      </c>
      <c r="E20" s="25" t="s">
        <v>624</v>
      </c>
      <c r="F20" s="25" t="s">
        <v>617</v>
      </c>
      <c r="G20" s="25" t="s">
        <v>612</v>
      </c>
      <c r="H20" s="25" t="s">
        <v>617</v>
      </c>
      <c r="I20" s="47">
        <v>30</v>
      </c>
      <c r="J20" s="47">
        <v>30</v>
      </c>
      <c r="K20" s="48" t="s">
        <v>666</v>
      </c>
    </row>
    <row r="21" ht="40" customHeight="1" spans="1:11">
      <c r="A21" s="23" t="s">
        <v>632</v>
      </c>
      <c r="B21" s="27"/>
      <c r="C21" s="25" t="s">
        <v>676</v>
      </c>
      <c r="D21" s="26" t="s">
        <v>1030</v>
      </c>
      <c r="E21" s="25" t="s">
        <v>624</v>
      </c>
      <c r="F21" s="25" t="s">
        <v>1210</v>
      </c>
      <c r="G21" s="25" t="s">
        <v>612</v>
      </c>
      <c r="H21" s="25" t="s">
        <v>611</v>
      </c>
      <c r="I21" s="47">
        <v>10</v>
      </c>
      <c r="J21" s="47">
        <v>10</v>
      </c>
      <c r="K21" s="48" t="s">
        <v>666</v>
      </c>
    </row>
    <row r="22" s="2" customFormat="1" ht="67" customHeight="1" spans="1:11">
      <c r="A22" s="17" t="s">
        <v>679</v>
      </c>
      <c r="B22" s="17"/>
      <c r="C22" s="17"/>
      <c r="D22" s="18" t="s">
        <v>613</v>
      </c>
      <c r="E22" s="18"/>
      <c r="F22" s="18"/>
      <c r="G22" s="18"/>
      <c r="H22" s="18"/>
      <c r="I22" s="18"/>
      <c r="J22" s="18"/>
      <c r="K22" s="18"/>
    </row>
    <row r="23" s="2" customFormat="1" ht="30" customHeight="1" spans="1:11">
      <c r="A23" s="28" t="s">
        <v>680</v>
      </c>
      <c r="B23" s="29"/>
      <c r="C23" s="29"/>
      <c r="D23" s="29"/>
      <c r="E23" s="29"/>
      <c r="F23" s="29"/>
      <c r="G23" s="29"/>
      <c r="H23" s="30"/>
      <c r="I23" s="17" t="s">
        <v>681</v>
      </c>
      <c r="J23" s="17" t="s">
        <v>682</v>
      </c>
      <c r="K23" s="17" t="s">
        <v>683</v>
      </c>
    </row>
    <row r="24" s="1" customFormat="1" ht="35" customHeight="1" spans="1:11">
      <c r="A24" s="31"/>
      <c r="B24" s="32"/>
      <c r="C24" s="32"/>
      <c r="D24" s="32"/>
      <c r="E24" s="32"/>
      <c r="F24" s="32"/>
      <c r="G24" s="32"/>
      <c r="H24" s="33"/>
      <c r="I24" s="37">
        <v>100</v>
      </c>
      <c r="J24" s="37">
        <v>100</v>
      </c>
      <c r="K24" s="17" t="s">
        <v>684</v>
      </c>
    </row>
    <row r="25" s="1" customFormat="1" ht="94" customHeight="1" spans="1:11">
      <c r="A25" s="34" t="s">
        <v>685</v>
      </c>
      <c r="B25" s="35"/>
      <c r="C25" s="35"/>
      <c r="D25" s="35"/>
      <c r="E25" s="35"/>
      <c r="F25" s="35"/>
      <c r="G25" s="35"/>
      <c r="H25" s="35"/>
      <c r="I25" s="35"/>
      <c r="J25" s="35"/>
      <c r="K25" s="35"/>
    </row>
    <row r="26" spans="1:11">
      <c r="A26" s="36" t="s">
        <v>686</v>
      </c>
      <c r="B26" s="36"/>
      <c r="C26" s="36"/>
      <c r="D26" s="36"/>
      <c r="E26" s="36"/>
      <c r="F26" s="36"/>
      <c r="G26" s="36"/>
      <c r="H26" s="36"/>
      <c r="I26" s="36"/>
      <c r="J26" s="36"/>
      <c r="K26" s="36"/>
    </row>
    <row r="27" spans="1:11">
      <c r="A27" s="36" t="s">
        <v>687</v>
      </c>
      <c r="B27" s="36"/>
      <c r="C27" s="36"/>
      <c r="D27" s="36"/>
      <c r="E27" s="36"/>
      <c r="F27" s="36"/>
      <c r="G27" s="36"/>
      <c r="H27" s="36"/>
      <c r="I27" s="36"/>
      <c r="J27" s="36"/>
      <c r="K27" s="36"/>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6" workbookViewId="0">
      <selection activeCell="A20" sqref="A20:C20"/>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1211</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4">
        <v>2.25</v>
      </c>
      <c r="E5" s="15"/>
      <c r="F5" s="14">
        <v>2.25</v>
      </c>
      <c r="G5" s="15"/>
      <c r="H5" s="16">
        <v>2.25</v>
      </c>
      <c r="I5" s="37">
        <v>10</v>
      </c>
      <c r="J5" s="37">
        <v>100</v>
      </c>
      <c r="K5" s="38">
        <v>10</v>
      </c>
    </row>
    <row r="6" s="1" customFormat="1" ht="30" customHeight="1" spans="1:11">
      <c r="A6" s="8"/>
      <c r="B6" s="8"/>
      <c r="C6" s="11" t="s">
        <v>650</v>
      </c>
      <c r="D6" s="14">
        <v>2.25</v>
      </c>
      <c r="E6" s="15"/>
      <c r="F6" s="14">
        <v>2.25</v>
      </c>
      <c r="G6" s="15"/>
      <c r="H6" s="16">
        <v>2.25</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74" customHeight="1" spans="1:11">
      <c r="A10" s="17"/>
      <c r="B10" s="18" t="s">
        <v>1212</v>
      </c>
      <c r="C10" s="18"/>
      <c r="D10" s="18"/>
      <c r="E10" s="18"/>
      <c r="F10" s="18"/>
      <c r="G10" s="18"/>
      <c r="H10" s="18" t="s">
        <v>1213</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1214</v>
      </c>
      <c r="E15" s="25" t="s">
        <v>700</v>
      </c>
      <c r="F15" s="25" t="s">
        <v>12</v>
      </c>
      <c r="G15" s="25" t="s">
        <v>662</v>
      </c>
      <c r="H15" s="26" t="s">
        <v>1179</v>
      </c>
      <c r="I15" s="47">
        <v>20</v>
      </c>
      <c r="J15" s="47">
        <v>20</v>
      </c>
      <c r="K15" s="48" t="s">
        <v>666</v>
      </c>
    </row>
    <row r="16" ht="40" customHeight="1" spans="1:11">
      <c r="A16" s="23" t="s">
        <v>606</v>
      </c>
      <c r="B16" s="27"/>
      <c r="C16" s="25" t="s">
        <v>619</v>
      </c>
      <c r="D16" s="26" t="s">
        <v>734</v>
      </c>
      <c r="E16" s="25" t="s">
        <v>700</v>
      </c>
      <c r="F16" s="25" t="s">
        <v>61</v>
      </c>
      <c r="G16" s="25" t="s">
        <v>768</v>
      </c>
      <c r="H16" s="26" t="s">
        <v>734</v>
      </c>
      <c r="I16" s="47">
        <v>20</v>
      </c>
      <c r="J16" s="47">
        <v>20</v>
      </c>
      <c r="K16" s="48" t="s">
        <v>666</v>
      </c>
    </row>
    <row r="17" ht="40" customHeight="1" spans="1:11">
      <c r="A17" s="23" t="s">
        <v>606</v>
      </c>
      <c r="B17" s="27"/>
      <c r="C17" s="25" t="s">
        <v>622</v>
      </c>
      <c r="D17" s="26" t="s">
        <v>1215</v>
      </c>
      <c r="E17" s="25" t="s">
        <v>700</v>
      </c>
      <c r="F17" s="25" t="s">
        <v>817</v>
      </c>
      <c r="G17" s="25" t="s">
        <v>671</v>
      </c>
      <c r="H17" s="26" t="s">
        <v>1216</v>
      </c>
      <c r="I17" s="47">
        <v>10</v>
      </c>
      <c r="J17" s="47">
        <v>10</v>
      </c>
      <c r="K17" s="48" t="s">
        <v>666</v>
      </c>
    </row>
    <row r="18" ht="40" customHeight="1" spans="1:11">
      <c r="A18" s="23" t="s">
        <v>627</v>
      </c>
      <c r="B18" s="27"/>
      <c r="C18" s="25" t="s">
        <v>674</v>
      </c>
      <c r="D18" s="26" t="s">
        <v>773</v>
      </c>
      <c r="E18" s="25" t="s">
        <v>624</v>
      </c>
      <c r="F18" s="25" t="s">
        <v>723</v>
      </c>
      <c r="G18" s="25" t="s">
        <v>612</v>
      </c>
      <c r="H18" s="26" t="s">
        <v>773</v>
      </c>
      <c r="I18" s="47">
        <v>30</v>
      </c>
      <c r="J18" s="47">
        <v>30</v>
      </c>
      <c r="K18" s="48" t="s">
        <v>666</v>
      </c>
    </row>
    <row r="19" ht="40" customHeight="1" spans="1:11">
      <c r="A19" s="23" t="s">
        <v>632</v>
      </c>
      <c r="B19" s="27"/>
      <c r="C19" s="25" t="s">
        <v>676</v>
      </c>
      <c r="D19" s="26" t="s">
        <v>774</v>
      </c>
      <c r="E19" s="25" t="s">
        <v>610</v>
      </c>
      <c r="F19" s="25" t="s">
        <v>635</v>
      </c>
      <c r="G19" s="25" t="s">
        <v>612</v>
      </c>
      <c r="H19" s="26" t="s">
        <v>775</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20" workbookViewId="0">
      <selection activeCell="A22" sqref="A22:H23"/>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1217</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4</v>
      </c>
      <c r="G5" s="15"/>
      <c r="H5" s="16">
        <v>4</v>
      </c>
      <c r="I5" s="37">
        <v>10</v>
      </c>
      <c r="J5" s="37">
        <v>100</v>
      </c>
      <c r="K5" s="38">
        <v>10</v>
      </c>
    </row>
    <row r="6" s="1" customFormat="1" ht="30" customHeight="1" spans="1:11">
      <c r="A6" s="8"/>
      <c r="B6" s="8"/>
      <c r="C6" s="11" t="s">
        <v>650</v>
      </c>
      <c r="D6" s="12">
        <v>0</v>
      </c>
      <c r="E6" s="13"/>
      <c r="F6" s="14">
        <v>4</v>
      </c>
      <c r="G6" s="15"/>
      <c r="H6" s="16">
        <v>4</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19" customHeight="1" spans="1:11">
      <c r="A10" s="17"/>
      <c r="B10" s="18" t="s">
        <v>1218</v>
      </c>
      <c r="C10" s="18"/>
      <c r="D10" s="18"/>
      <c r="E10" s="18"/>
      <c r="F10" s="18"/>
      <c r="G10" s="18"/>
      <c r="H10" s="18" t="s">
        <v>1219</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0" customHeight="1" spans="1:11">
      <c r="A15" s="23" t="s">
        <v>606</v>
      </c>
      <c r="B15" s="24"/>
      <c r="C15" s="25" t="s">
        <v>608</v>
      </c>
      <c r="D15" s="26" t="s">
        <v>1220</v>
      </c>
      <c r="E15" s="25" t="s">
        <v>624</v>
      </c>
      <c r="F15" s="25" t="s">
        <v>11</v>
      </c>
      <c r="G15" s="25" t="s">
        <v>831</v>
      </c>
      <c r="H15" s="26" t="s">
        <v>1002</v>
      </c>
      <c r="I15" s="47">
        <v>10</v>
      </c>
      <c r="J15" s="47">
        <v>10</v>
      </c>
      <c r="K15" s="48" t="s">
        <v>666</v>
      </c>
    </row>
    <row r="16" ht="40" customHeight="1" spans="1:11">
      <c r="A16" s="23" t="s">
        <v>606</v>
      </c>
      <c r="B16" s="27"/>
      <c r="C16" s="25" t="s">
        <v>608</v>
      </c>
      <c r="D16" s="26" t="s">
        <v>1221</v>
      </c>
      <c r="E16" s="25" t="s">
        <v>624</v>
      </c>
      <c r="F16" s="25" t="s">
        <v>12</v>
      </c>
      <c r="G16" s="25" t="s">
        <v>831</v>
      </c>
      <c r="H16" s="26" t="s">
        <v>1222</v>
      </c>
      <c r="I16" s="47">
        <v>10</v>
      </c>
      <c r="J16" s="47">
        <v>10</v>
      </c>
      <c r="K16" s="48" t="s">
        <v>666</v>
      </c>
    </row>
    <row r="17" ht="40" customHeight="1" spans="1:11">
      <c r="A17" s="23" t="s">
        <v>606</v>
      </c>
      <c r="B17" s="27"/>
      <c r="C17" s="25" t="s">
        <v>615</v>
      </c>
      <c r="D17" s="26" t="s">
        <v>697</v>
      </c>
      <c r="E17" s="25" t="s">
        <v>624</v>
      </c>
      <c r="F17" s="25" t="s">
        <v>617</v>
      </c>
      <c r="G17" s="25" t="s">
        <v>612</v>
      </c>
      <c r="H17" s="26" t="s">
        <v>698</v>
      </c>
      <c r="I17" s="47">
        <v>20</v>
      </c>
      <c r="J17" s="47">
        <v>20</v>
      </c>
      <c r="K17" s="48" t="s">
        <v>666</v>
      </c>
    </row>
    <row r="18" ht="40" customHeight="1" spans="1:11">
      <c r="A18" s="23" t="s">
        <v>606</v>
      </c>
      <c r="B18" s="27"/>
      <c r="C18" s="25" t="s">
        <v>619</v>
      </c>
      <c r="D18" s="26" t="s">
        <v>699</v>
      </c>
      <c r="E18" s="25" t="s">
        <v>610</v>
      </c>
      <c r="F18" s="25" t="s">
        <v>1223</v>
      </c>
      <c r="G18" s="25" t="s">
        <v>702</v>
      </c>
      <c r="H18" s="26" t="s">
        <v>1224</v>
      </c>
      <c r="I18" s="47">
        <v>10</v>
      </c>
      <c r="J18" s="47">
        <v>10</v>
      </c>
      <c r="K18" s="48" t="s">
        <v>666</v>
      </c>
    </row>
    <row r="19" ht="40" customHeight="1" spans="1:11">
      <c r="A19" s="23" t="s">
        <v>627</v>
      </c>
      <c r="B19" s="27"/>
      <c r="C19" s="25" t="s">
        <v>674</v>
      </c>
      <c r="D19" s="26" t="s">
        <v>1225</v>
      </c>
      <c r="E19" s="25" t="s">
        <v>624</v>
      </c>
      <c r="F19" s="25" t="s">
        <v>1226</v>
      </c>
      <c r="G19" s="25" t="s">
        <v>612</v>
      </c>
      <c r="H19" s="26" t="s">
        <v>1226</v>
      </c>
      <c r="I19" s="47">
        <v>30</v>
      </c>
      <c r="J19" s="47">
        <v>30</v>
      </c>
      <c r="K19" s="48" t="s">
        <v>666</v>
      </c>
    </row>
    <row r="20" ht="40" customHeight="1" spans="1:11">
      <c r="A20" s="23" t="s">
        <v>632</v>
      </c>
      <c r="B20" s="27"/>
      <c r="C20" s="25" t="s">
        <v>676</v>
      </c>
      <c r="D20" s="26" t="s">
        <v>1227</v>
      </c>
      <c r="E20" s="25" t="s">
        <v>610</v>
      </c>
      <c r="F20" s="25" t="s">
        <v>726</v>
      </c>
      <c r="G20" s="25" t="s">
        <v>612</v>
      </c>
      <c r="H20" s="26" t="s">
        <v>775</v>
      </c>
      <c r="I20" s="47">
        <v>10</v>
      </c>
      <c r="J20" s="47">
        <v>10</v>
      </c>
      <c r="K20" s="48" t="s">
        <v>666</v>
      </c>
    </row>
    <row r="21" s="2" customFormat="1" ht="67" customHeight="1" spans="1:11">
      <c r="A21" s="17" t="s">
        <v>679</v>
      </c>
      <c r="B21" s="17"/>
      <c r="C21" s="17"/>
      <c r="D21" s="18" t="s">
        <v>613</v>
      </c>
      <c r="E21" s="18"/>
      <c r="F21" s="18"/>
      <c r="G21" s="18"/>
      <c r="H21" s="18"/>
      <c r="I21" s="18"/>
      <c r="J21" s="18"/>
      <c r="K21" s="18"/>
    </row>
    <row r="22" s="2" customFormat="1" ht="30" customHeight="1" spans="1:11">
      <c r="A22" s="28" t="s">
        <v>680</v>
      </c>
      <c r="B22" s="29"/>
      <c r="C22" s="29"/>
      <c r="D22" s="29"/>
      <c r="E22" s="29"/>
      <c r="F22" s="29"/>
      <c r="G22" s="29"/>
      <c r="H22" s="30"/>
      <c r="I22" s="17" t="s">
        <v>681</v>
      </c>
      <c r="J22" s="17" t="s">
        <v>682</v>
      </c>
      <c r="K22" s="17" t="s">
        <v>683</v>
      </c>
    </row>
    <row r="23" s="1" customFormat="1" ht="35" customHeight="1" spans="1:11">
      <c r="A23" s="31"/>
      <c r="B23" s="32"/>
      <c r="C23" s="32"/>
      <c r="D23" s="32"/>
      <c r="E23" s="32"/>
      <c r="F23" s="32"/>
      <c r="G23" s="32"/>
      <c r="H23" s="33"/>
      <c r="I23" s="37">
        <v>100</v>
      </c>
      <c r="J23" s="37">
        <v>100</v>
      </c>
      <c r="K23" s="17" t="s">
        <v>684</v>
      </c>
    </row>
    <row r="24" s="1" customFormat="1" ht="94" customHeight="1" spans="1:11">
      <c r="A24" s="34" t="s">
        <v>685</v>
      </c>
      <c r="B24" s="35"/>
      <c r="C24" s="35"/>
      <c r="D24" s="35"/>
      <c r="E24" s="35"/>
      <c r="F24" s="35"/>
      <c r="G24" s="35"/>
      <c r="H24" s="35"/>
      <c r="I24" s="35"/>
      <c r="J24" s="35"/>
      <c r="K24" s="35"/>
    </row>
    <row r="25" spans="1:11">
      <c r="A25" s="36" t="s">
        <v>686</v>
      </c>
      <c r="B25" s="36"/>
      <c r="C25" s="36"/>
      <c r="D25" s="36"/>
      <c r="E25" s="36"/>
      <c r="F25" s="36"/>
      <c r="G25" s="36"/>
      <c r="H25" s="36"/>
      <c r="I25" s="36"/>
      <c r="J25" s="36"/>
      <c r="K25" s="36"/>
    </row>
    <row r="26" spans="1:11">
      <c r="A26" s="36" t="s">
        <v>687</v>
      </c>
      <c r="B26" s="36"/>
      <c r="C26" s="36"/>
      <c r="D26" s="36"/>
      <c r="E26" s="36"/>
      <c r="F26" s="36"/>
      <c r="G26" s="36"/>
      <c r="H26" s="36"/>
      <c r="I26" s="36"/>
      <c r="J26" s="36"/>
      <c r="K26" s="36"/>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6" workbookViewId="0">
      <selection activeCell="A21" sqref="A21:H22"/>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1228</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63.88</v>
      </c>
      <c r="G5" s="15"/>
      <c r="H5" s="16">
        <v>63.88</v>
      </c>
      <c r="I5" s="37">
        <v>10</v>
      </c>
      <c r="J5" s="37">
        <v>100</v>
      </c>
      <c r="K5" s="38">
        <v>10</v>
      </c>
    </row>
    <row r="6" s="1" customFormat="1" ht="30" customHeight="1" spans="1:11">
      <c r="A6" s="8"/>
      <c r="B6" s="8"/>
      <c r="C6" s="11" t="s">
        <v>650</v>
      </c>
      <c r="D6" s="12">
        <v>0</v>
      </c>
      <c r="E6" s="13"/>
      <c r="F6" s="14">
        <v>63.88</v>
      </c>
      <c r="G6" s="15"/>
      <c r="H6" s="16">
        <v>63.88</v>
      </c>
      <c r="I6" s="39"/>
      <c r="J6" s="37">
        <v>100</v>
      </c>
      <c r="K6" s="40"/>
    </row>
    <row r="7" s="1" customFormat="1" ht="30" customHeight="1" spans="1:11">
      <c r="A7" s="8"/>
      <c r="B7" s="8"/>
      <c r="C7" s="11" t="s">
        <v>651</v>
      </c>
      <c r="D7" s="14">
        <v>0</v>
      </c>
      <c r="E7" s="15"/>
      <c r="F7" s="14" t="s">
        <v>607</v>
      </c>
      <c r="G7" s="15"/>
      <c r="H7" s="16" t="s">
        <v>607</v>
      </c>
      <c r="I7" s="41"/>
      <c r="J7" s="37">
        <v>0</v>
      </c>
      <c r="K7" s="42"/>
    </row>
    <row r="8" s="1" customFormat="1" ht="30" customHeight="1" spans="1:11">
      <c r="A8" s="8"/>
      <c r="B8" s="8"/>
      <c r="C8" s="11" t="s">
        <v>652</v>
      </c>
      <c r="D8" s="14">
        <v>0</v>
      </c>
      <c r="E8" s="15"/>
      <c r="F8" s="14" t="s">
        <v>607</v>
      </c>
      <c r="G8" s="15"/>
      <c r="H8" s="16" t="s">
        <v>607</v>
      </c>
      <c r="I8" s="43"/>
      <c r="J8" s="37">
        <v>0</v>
      </c>
      <c r="K8" s="44"/>
    </row>
    <row r="9" ht="26.4" customHeight="1" spans="1:11">
      <c r="A9" s="17" t="s">
        <v>653</v>
      </c>
      <c r="B9" s="7" t="s">
        <v>654</v>
      </c>
      <c r="C9" s="7"/>
      <c r="D9" s="7"/>
      <c r="E9" s="7"/>
      <c r="F9" s="7"/>
      <c r="G9" s="7"/>
      <c r="H9" s="7" t="s">
        <v>655</v>
      </c>
      <c r="I9" s="7"/>
      <c r="J9" s="7"/>
      <c r="K9" s="7"/>
    </row>
    <row r="10" ht="167" customHeight="1" spans="1:11">
      <c r="A10" s="17"/>
      <c r="B10" s="18" t="s">
        <v>1229</v>
      </c>
      <c r="C10" s="18"/>
      <c r="D10" s="18"/>
      <c r="E10" s="18"/>
      <c r="F10" s="18"/>
      <c r="G10" s="18"/>
      <c r="H10" s="18" t="s">
        <v>1230</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42" customHeight="1" spans="1:11">
      <c r="A15" s="23" t="s">
        <v>606</v>
      </c>
      <c r="B15" s="24"/>
      <c r="C15" s="25" t="s">
        <v>608</v>
      </c>
      <c r="D15" s="26" t="s">
        <v>1231</v>
      </c>
      <c r="E15" s="25" t="s">
        <v>624</v>
      </c>
      <c r="F15" s="25" t="s">
        <v>64</v>
      </c>
      <c r="G15" s="25" t="s">
        <v>662</v>
      </c>
      <c r="H15" s="26" t="s">
        <v>1232</v>
      </c>
      <c r="I15" s="47">
        <v>20</v>
      </c>
      <c r="J15" s="47">
        <v>20</v>
      </c>
      <c r="K15" s="48" t="s">
        <v>666</v>
      </c>
    </row>
    <row r="16" ht="69" customHeight="1" spans="1:11">
      <c r="A16" s="23" t="s">
        <v>606</v>
      </c>
      <c r="B16" s="27"/>
      <c r="C16" s="25" t="s">
        <v>619</v>
      </c>
      <c r="D16" s="26" t="s">
        <v>1233</v>
      </c>
      <c r="E16" s="25" t="s">
        <v>624</v>
      </c>
      <c r="F16" s="25" t="s">
        <v>52</v>
      </c>
      <c r="G16" s="25" t="s">
        <v>692</v>
      </c>
      <c r="H16" s="26" t="s">
        <v>793</v>
      </c>
      <c r="I16" s="47">
        <v>20</v>
      </c>
      <c r="J16" s="47">
        <v>20</v>
      </c>
      <c r="K16" s="48" t="s">
        <v>666</v>
      </c>
    </row>
    <row r="17" ht="57" customHeight="1" spans="1:11">
      <c r="A17" s="23" t="s">
        <v>606</v>
      </c>
      <c r="B17" s="27"/>
      <c r="C17" s="25" t="s">
        <v>622</v>
      </c>
      <c r="D17" s="26" t="s">
        <v>1234</v>
      </c>
      <c r="E17" s="25" t="s">
        <v>624</v>
      </c>
      <c r="F17" s="25" t="s">
        <v>1235</v>
      </c>
      <c r="G17" s="25" t="s">
        <v>737</v>
      </c>
      <c r="H17" s="26" t="s">
        <v>1236</v>
      </c>
      <c r="I17" s="47">
        <v>10</v>
      </c>
      <c r="J17" s="47">
        <v>10</v>
      </c>
      <c r="K17" s="48" t="s">
        <v>666</v>
      </c>
    </row>
    <row r="18" ht="45" customHeight="1" spans="1:11">
      <c r="A18" s="23" t="s">
        <v>627</v>
      </c>
      <c r="B18" s="27"/>
      <c r="C18" s="25" t="s">
        <v>674</v>
      </c>
      <c r="D18" s="26" t="s">
        <v>1237</v>
      </c>
      <c r="E18" s="25" t="s">
        <v>624</v>
      </c>
      <c r="F18" s="25" t="s">
        <v>801</v>
      </c>
      <c r="G18" s="25" t="s">
        <v>612</v>
      </c>
      <c r="H18" s="26" t="s">
        <v>819</v>
      </c>
      <c r="I18" s="47">
        <v>30</v>
      </c>
      <c r="J18" s="47">
        <v>30</v>
      </c>
      <c r="K18" s="48" t="s">
        <v>666</v>
      </c>
    </row>
    <row r="19" ht="47" customHeight="1" spans="1:11">
      <c r="A19" s="23" t="s">
        <v>632</v>
      </c>
      <c r="B19" s="27"/>
      <c r="C19" s="25" t="s">
        <v>676</v>
      </c>
      <c r="D19" s="26" t="s">
        <v>1238</v>
      </c>
      <c r="E19" s="25" t="s">
        <v>610</v>
      </c>
      <c r="F19" s="25" t="s">
        <v>635</v>
      </c>
      <c r="G19" s="25" t="s">
        <v>612</v>
      </c>
      <c r="H19" s="26" t="s">
        <v>775</v>
      </c>
      <c r="I19" s="47">
        <v>10</v>
      </c>
      <c r="J19" s="47">
        <v>10</v>
      </c>
      <c r="K19" s="48" t="s">
        <v>666</v>
      </c>
    </row>
    <row r="20" s="2" customFormat="1" ht="67" customHeight="1" spans="1:11">
      <c r="A20" s="17" t="s">
        <v>679</v>
      </c>
      <c r="B20" s="17"/>
      <c r="C20" s="17"/>
      <c r="D20" s="18" t="s">
        <v>613</v>
      </c>
      <c r="E20" s="18"/>
      <c r="F20" s="18"/>
      <c r="G20" s="18"/>
      <c r="H20" s="18"/>
      <c r="I20" s="18"/>
      <c r="J20" s="18"/>
      <c r="K20" s="18"/>
    </row>
    <row r="21" s="2" customFormat="1" ht="30" customHeight="1" spans="1:11">
      <c r="A21" s="28" t="s">
        <v>680</v>
      </c>
      <c r="B21" s="29"/>
      <c r="C21" s="29"/>
      <c r="D21" s="29"/>
      <c r="E21" s="29"/>
      <c r="F21" s="29"/>
      <c r="G21" s="29"/>
      <c r="H21" s="30"/>
      <c r="I21" s="17" t="s">
        <v>681</v>
      </c>
      <c r="J21" s="17" t="s">
        <v>682</v>
      </c>
      <c r="K21" s="17" t="s">
        <v>683</v>
      </c>
    </row>
    <row r="22" s="1" customFormat="1" ht="35" customHeight="1" spans="1:11">
      <c r="A22" s="31"/>
      <c r="B22" s="32"/>
      <c r="C22" s="32"/>
      <c r="D22" s="32"/>
      <c r="E22" s="32"/>
      <c r="F22" s="32"/>
      <c r="G22" s="32"/>
      <c r="H22" s="33"/>
      <c r="I22" s="37">
        <v>100</v>
      </c>
      <c r="J22" s="37">
        <v>100</v>
      </c>
      <c r="K22" s="17" t="s">
        <v>684</v>
      </c>
    </row>
    <row r="23" s="1" customFormat="1" ht="94" customHeight="1" spans="1:11">
      <c r="A23" s="34" t="s">
        <v>685</v>
      </c>
      <c r="B23" s="35"/>
      <c r="C23" s="35"/>
      <c r="D23" s="35"/>
      <c r="E23" s="35"/>
      <c r="F23" s="35"/>
      <c r="G23" s="35"/>
      <c r="H23" s="35"/>
      <c r="I23" s="35"/>
      <c r="J23" s="35"/>
      <c r="K23" s="35"/>
    </row>
    <row r="24" spans="1:11">
      <c r="A24" s="36" t="s">
        <v>686</v>
      </c>
      <c r="B24" s="36"/>
      <c r="C24" s="36"/>
      <c r="D24" s="36"/>
      <c r="E24" s="36"/>
      <c r="F24" s="36"/>
      <c r="G24" s="36"/>
      <c r="H24" s="36"/>
      <c r="I24" s="36"/>
      <c r="J24" s="36"/>
      <c r="K24" s="36"/>
    </row>
    <row r="25" spans="1:11">
      <c r="A25" s="36" t="s">
        <v>687</v>
      </c>
      <c r="B25" s="36"/>
      <c r="C25" s="36"/>
      <c r="D25" s="36"/>
      <c r="E25" s="36"/>
      <c r="F25" s="36"/>
      <c r="G25" s="36"/>
      <c r="H25" s="36"/>
      <c r="I25" s="36"/>
      <c r="J25" s="36"/>
      <c r="K25" s="3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8" workbookViewId="0">
      <selection activeCell="A23" sqref="A23:H24"/>
    </sheetView>
  </sheetViews>
  <sheetFormatPr defaultColWidth="8.81818181818182" defaultRowHeight="15"/>
  <cols>
    <col min="1" max="1" width="10" style="3" customWidth="1"/>
    <col min="2" max="2" width="9.63636363636364" style="3" customWidth="1"/>
    <col min="3" max="3" width="22" style="3" customWidth="1"/>
    <col min="4" max="4" width="15.9090909090909" style="3" customWidth="1"/>
    <col min="5" max="5" width="17.8181818181818" style="3" customWidth="1"/>
    <col min="6" max="6" width="21.3636363636364" style="3" customWidth="1"/>
    <col min="7" max="7" width="10.3636363636364" style="3" customWidth="1"/>
    <col min="8" max="8" width="19.1818181818182" style="3" customWidth="1"/>
    <col min="9" max="9" width="13.6363636363636" style="3" customWidth="1"/>
    <col min="10" max="10" width="15.2727272727273" style="3" customWidth="1"/>
    <col min="11" max="11" width="30.0909090909091" style="3" customWidth="1"/>
    <col min="12" max="16384" width="8.81818181818182" style="3"/>
  </cols>
  <sheetData>
    <row r="1" ht="41.25" customHeight="1" spans="1:11">
      <c r="A1" s="4" t="s">
        <v>639</v>
      </c>
      <c r="B1" s="4"/>
      <c r="C1" s="4"/>
      <c r="D1" s="4"/>
      <c r="E1" s="4"/>
      <c r="F1" s="4"/>
      <c r="G1" s="4"/>
      <c r="H1" s="4"/>
      <c r="I1" s="4"/>
      <c r="J1" s="4"/>
      <c r="K1" s="4"/>
    </row>
    <row r="2" s="1" customFormat="1" ht="31" customHeight="1" spans="1:11">
      <c r="A2" s="5" t="s">
        <v>640</v>
      </c>
      <c r="B2" s="5"/>
      <c r="C2" s="6" t="s">
        <v>1239</v>
      </c>
      <c r="D2" s="6"/>
      <c r="E2" s="6"/>
      <c r="F2" s="6"/>
      <c r="G2" s="6"/>
      <c r="H2" s="6"/>
      <c r="I2" s="6"/>
      <c r="J2" s="6"/>
      <c r="K2" s="6"/>
    </row>
    <row r="3" s="1" customFormat="1" ht="30" customHeight="1" spans="1:11">
      <c r="A3" s="5" t="s">
        <v>642</v>
      </c>
      <c r="B3" s="5"/>
      <c r="C3" s="6" t="s">
        <v>580</v>
      </c>
      <c r="D3" s="6"/>
      <c r="E3" s="6"/>
      <c r="F3" s="6"/>
      <c r="G3" s="6"/>
      <c r="H3" s="7" t="s">
        <v>643</v>
      </c>
      <c r="I3" s="6" t="s">
        <v>580</v>
      </c>
      <c r="J3" s="6"/>
      <c r="K3" s="6"/>
    </row>
    <row r="4" s="1" customFormat="1" ht="26" customHeight="1" spans="1:11">
      <c r="A4" s="8" t="s">
        <v>644</v>
      </c>
      <c r="B4" s="8"/>
      <c r="C4" s="5"/>
      <c r="D4" s="9" t="s">
        <v>583</v>
      </c>
      <c r="E4" s="10"/>
      <c r="F4" s="9" t="s">
        <v>645</v>
      </c>
      <c r="G4" s="10"/>
      <c r="H4" s="5" t="s">
        <v>646</v>
      </c>
      <c r="I4" s="5" t="s">
        <v>647</v>
      </c>
      <c r="J4" s="5" t="s">
        <v>648</v>
      </c>
      <c r="K4" s="5" t="s">
        <v>649</v>
      </c>
    </row>
    <row r="5" s="1" customFormat="1" ht="30" customHeight="1" spans="1:11">
      <c r="A5" s="8"/>
      <c r="B5" s="8"/>
      <c r="C5" s="11" t="s">
        <v>589</v>
      </c>
      <c r="D5" s="12">
        <v>0</v>
      </c>
      <c r="E5" s="13"/>
      <c r="F5" s="14">
        <v>28.58</v>
      </c>
      <c r="G5" s="15"/>
      <c r="H5" s="16">
        <v>28.58</v>
      </c>
      <c r="I5" s="37">
        <v>10</v>
      </c>
      <c r="J5" s="37">
        <v>100</v>
      </c>
      <c r="K5" s="38">
        <v>10</v>
      </c>
    </row>
    <row r="6" s="1" customFormat="1" ht="30" customHeight="1" spans="1:11">
      <c r="A6" s="8"/>
      <c r="B6" s="8"/>
      <c r="C6" s="11" t="s">
        <v>650</v>
      </c>
      <c r="D6" s="12">
        <v>0</v>
      </c>
      <c r="E6" s="13"/>
      <c r="F6" s="14">
        <v>28.58</v>
      </c>
      <c r="G6" s="15"/>
      <c r="H6" s="16">
        <v>28.58</v>
      </c>
      <c r="I6" s="39"/>
      <c r="J6" s="37">
        <v>100</v>
      </c>
      <c r="K6" s="40"/>
    </row>
    <row r="7" s="1" customFormat="1" ht="30" customHeight="1" spans="1:11">
      <c r="A7" s="8"/>
      <c r="B7" s="8"/>
      <c r="C7" s="11" t="s">
        <v>651</v>
      </c>
      <c r="D7" s="14">
        <v>0</v>
      </c>
      <c r="E7" s="15"/>
      <c r="F7" s="14">
        <v>0</v>
      </c>
      <c r="G7" s="15"/>
      <c r="H7" s="16">
        <v>0</v>
      </c>
      <c r="I7" s="41"/>
      <c r="J7" s="37">
        <v>0</v>
      </c>
      <c r="K7" s="42"/>
    </row>
    <row r="8" s="1" customFormat="1" ht="30" customHeight="1" spans="1:11">
      <c r="A8" s="8"/>
      <c r="B8" s="8"/>
      <c r="C8" s="11" t="s">
        <v>652</v>
      </c>
      <c r="D8" s="14">
        <v>0</v>
      </c>
      <c r="E8" s="15"/>
      <c r="F8" s="14">
        <v>0</v>
      </c>
      <c r="G8" s="15"/>
      <c r="H8" s="16">
        <v>0</v>
      </c>
      <c r="I8" s="43"/>
      <c r="J8" s="37">
        <v>0</v>
      </c>
      <c r="K8" s="44"/>
    </row>
    <row r="9" ht="26.4" customHeight="1" spans="1:11">
      <c r="A9" s="17" t="s">
        <v>653</v>
      </c>
      <c r="B9" s="7" t="s">
        <v>654</v>
      </c>
      <c r="C9" s="7"/>
      <c r="D9" s="7"/>
      <c r="E9" s="7"/>
      <c r="F9" s="7"/>
      <c r="G9" s="7"/>
      <c r="H9" s="7" t="s">
        <v>655</v>
      </c>
      <c r="I9" s="7"/>
      <c r="J9" s="7"/>
      <c r="K9" s="7"/>
    </row>
    <row r="10" ht="73" customHeight="1" spans="1:11">
      <c r="A10" s="17"/>
      <c r="B10" s="18" t="s">
        <v>1240</v>
      </c>
      <c r="C10" s="18"/>
      <c r="D10" s="18"/>
      <c r="E10" s="18"/>
      <c r="F10" s="18"/>
      <c r="G10" s="18"/>
      <c r="H10" s="18" t="s">
        <v>1241</v>
      </c>
      <c r="I10" s="18"/>
      <c r="J10" s="18"/>
      <c r="K10" s="18"/>
    </row>
    <row r="11" s="1" customFormat="1" ht="35" customHeight="1" spans="1:11">
      <c r="A11" s="9"/>
      <c r="B11" s="19"/>
      <c r="C11" s="19"/>
      <c r="D11" s="19"/>
      <c r="E11" s="19"/>
      <c r="F11" s="19"/>
      <c r="G11" s="19"/>
      <c r="H11" s="19"/>
      <c r="I11" s="45"/>
      <c r="J11" s="45"/>
      <c r="K11" s="46"/>
    </row>
    <row r="12" s="1" customFormat="1" ht="35" customHeight="1" spans="1:11">
      <c r="A12" s="20" t="s">
        <v>658</v>
      </c>
      <c r="B12" s="19"/>
      <c r="C12" s="19"/>
      <c r="D12" s="19"/>
      <c r="E12" s="19"/>
      <c r="F12" s="19"/>
      <c r="G12" s="19"/>
      <c r="H12" s="19"/>
      <c r="I12" s="19"/>
      <c r="J12" s="19"/>
      <c r="K12" s="10"/>
    </row>
    <row r="13" s="1" customFormat="1" ht="31" customHeight="1" spans="1:11">
      <c r="A13" s="5" t="s">
        <v>597</v>
      </c>
      <c r="B13" s="5"/>
      <c r="C13" s="5"/>
      <c r="D13" s="5"/>
      <c r="E13" s="9" t="s">
        <v>659</v>
      </c>
      <c r="F13" s="19"/>
      <c r="G13" s="10"/>
      <c r="H13" s="5" t="s">
        <v>601</v>
      </c>
      <c r="I13" s="5" t="s">
        <v>647</v>
      </c>
      <c r="J13" s="5" t="s">
        <v>649</v>
      </c>
      <c r="K13" s="8" t="s">
        <v>602</v>
      </c>
    </row>
    <row r="14" ht="28" customHeight="1" spans="1:11">
      <c r="A14" s="21" t="s">
        <v>660</v>
      </c>
      <c r="B14" s="21"/>
      <c r="C14" s="22" t="s">
        <v>604</v>
      </c>
      <c r="D14" s="22" t="s">
        <v>605</v>
      </c>
      <c r="E14" s="21" t="s">
        <v>598</v>
      </c>
      <c r="F14" s="21" t="s">
        <v>599</v>
      </c>
      <c r="G14" s="5" t="s">
        <v>600</v>
      </c>
      <c r="H14" s="5"/>
      <c r="I14" s="5"/>
      <c r="J14" s="5"/>
      <c r="K14" s="8"/>
    </row>
    <row r="15" ht="38" customHeight="1" spans="1:11">
      <c r="A15" s="23" t="s">
        <v>606</v>
      </c>
      <c r="B15" s="24"/>
      <c r="C15" s="25" t="s">
        <v>608</v>
      </c>
      <c r="D15" s="26" t="s">
        <v>1242</v>
      </c>
      <c r="E15" s="25" t="s">
        <v>624</v>
      </c>
      <c r="F15" s="25" t="s">
        <v>48</v>
      </c>
      <c r="G15" s="25" t="s">
        <v>1243</v>
      </c>
      <c r="H15" s="26" t="s">
        <v>1244</v>
      </c>
      <c r="I15" s="47">
        <v>10</v>
      </c>
      <c r="J15" s="47">
        <v>10</v>
      </c>
      <c r="K15" s="48" t="s">
        <v>666</v>
      </c>
    </row>
    <row r="16" ht="38" customHeight="1" spans="1:11">
      <c r="A16" s="23" t="s">
        <v>606</v>
      </c>
      <c r="B16" s="27"/>
      <c r="C16" s="25" t="s">
        <v>608</v>
      </c>
      <c r="D16" s="26" t="s">
        <v>1245</v>
      </c>
      <c r="E16" s="25" t="s">
        <v>624</v>
      </c>
      <c r="F16" s="25" t="s">
        <v>11</v>
      </c>
      <c r="G16" s="25" t="s">
        <v>831</v>
      </c>
      <c r="H16" s="26" t="s">
        <v>1246</v>
      </c>
      <c r="I16" s="47">
        <v>10</v>
      </c>
      <c r="J16" s="47">
        <v>10</v>
      </c>
      <c r="K16" s="48" t="s">
        <v>666</v>
      </c>
    </row>
    <row r="17" ht="38" customHeight="1" spans="1:11">
      <c r="A17" s="23" t="s">
        <v>606</v>
      </c>
      <c r="B17" s="27"/>
      <c r="C17" s="25" t="s">
        <v>608</v>
      </c>
      <c r="D17" s="26" t="s">
        <v>1247</v>
      </c>
      <c r="E17" s="25" t="s">
        <v>624</v>
      </c>
      <c r="F17" s="25" t="s">
        <v>1248</v>
      </c>
      <c r="G17" s="25" t="s">
        <v>1249</v>
      </c>
      <c r="H17" s="26" t="s">
        <v>1250</v>
      </c>
      <c r="I17" s="47">
        <v>10</v>
      </c>
      <c r="J17" s="47">
        <v>10</v>
      </c>
      <c r="K17" s="48" t="s">
        <v>666</v>
      </c>
    </row>
    <row r="18" ht="68" customHeight="1" spans="1:11">
      <c r="A18" s="23" t="s">
        <v>606</v>
      </c>
      <c r="B18" s="27"/>
      <c r="C18" s="25" t="s">
        <v>615</v>
      </c>
      <c r="D18" s="26" t="s">
        <v>1251</v>
      </c>
      <c r="E18" s="25" t="s">
        <v>624</v>
      </c>
      <c r="F18" s="25" t="s">
        <v>922</v>
      </c>
      <c r="G18" s="25" t="s">
        <v>612</v>
      </c>
      <c r="H18" s="26" t="s">
        <v>1252</v>
      </c>
      <c r="I18" s="47">
        <v>10</v>
      </c>
      <c r="J18" s="47">
        <v>10</v>
      </c>
      <c r="K18" s="48" t="s">
        <v>666</v>
      </c>
    </row>
    <row r="19" ht="52" customHeight="1" spans="1:11">
      <c r="A19" s="23" t="s">
        <v>606</v>
      </c>
      <c r="B19" s="27"/>
      <c r="C19" s="25" t="s">
        <v>622</v>
      </c>
      <c r="D19" s="26" t="s">
        <v>1253</v>
      </c>
      <c r="E19" s="25" t="s">
        <v>624</v>
      </c>
      <c r="F19" s="25" t="s">
        <v>11</v>
      </c>
      <c r="G19" s="25" t="s">
        <v>1254</v>
      </c>
      <c r="H19" s="26" t="s">
        <v>1255</v>
      </c>
      <c r="I19" s="47">
        <v>10</v>
      </c>
      <c r="J19" s="47">
        <v>10</v>
      </c>
      <c r="K19" s="48" t="s">
        <v>666</v>
      </c>
    </row>
    <row r="20" ht="46" customHeight="1" spans="1:11">
      <c r="A20" s="23" t="s">
        <v>627</v>
      </c>
      <c r="B20" s="27"/>
      <c r="C20" s="25" t="s">
        <v>674</v>
      </c>
      <c r="D20" s="26" t="s">
        <v>927</v>
      </c>
      <c r="E20" s="25" t="s">
        <v>624</v>
      </c>
      <c r="F20" s="25" t="s">
        <v>740</v>
      </c>
      <c r="G20" s="25" t="s">
        <v>928</v>
      </c>
      <c r="H20" s="26" t="s">
        <v>929</v>
      </c>
      <c r="I20" s="47">
        <v>30</v>
      </c>
      <c r="J20" s="47">
        <v>30</v>
      </c>
      <c r="K20" s="48" t="s">
        <v>666</v>
      </c>
    </row>
    <row r="21" ht="44" customHeight="1" spans="1:11">
      <c r="A21" s="23" t="s">
        <v>632</v>
      </c>
      <c r="B21" s="27"/>
      <c r="C21" s="25" t="s">
        <v>676</v>
      </c>
      <c r="D21" s="26" t="s">
        <v>930</v>
      </c>
      <c r="E21" s="25" t="s">
        <v>610</v>
      </c>
      <c r="F21" s="25" t="s">
        <v>621</v>
      </c>
      <c r="G21" s="25" t="s">
        <v>612</v>
      </c>
      <c r="H21" s="26" t="s">
        <v>931</v>
      </c>
      <c r="I21" s="47">
        <v>10</v>
      </c>
      <c r="J21" s="47">
        <v>10</v>
      </c>
      <c r="K21" s="48" t="s">
        <v>666</v>
      </c>
    </row>
    <row r="22" s="2" customFormat="1" ht="67" customHeight="1" spans="1:11">
      <c r="A22" s="17" t="s">
        <v>679</v>
      </c>
      <c r="B22" s="17"/>
      <c r="C22" s="17"/>
      <c r="D22" s="18" t="s">
        <v>613</v>
      </c>
      <c r="E22" s="18"/>
      <c r="F22" s="18"/>
      <c r="G22" s="18"/>
      <c r="H22" s="18"/>
      <c r="I22" s="18"/>
      <c r="J22" s="18"/>
      <c r="K22" s="18"/>
    </row>
    <row r="23" s="2" customFormat="1" ht="30" customHeight="1" spans="1:11">
      <c r="A23" s="28" t="s">
        <v>680</v>
      </c>
      <c r="B23" s="29"/>
      <c r="C23" s="29"/>
      <c r="D23" s="29"/>
      <c r="E23" s="29"/>
      <c r="F23" s="29"/>
      <c r="G23" s="29"/>
      <c r="H23" s="30"/>
      <c r="I23" s="17" t="s">
        <v>681</v>
      </c>
      <c r="J23" s="17" t="s">
        <v>682</v>
      </c>
      <c r="K23" s="17" t="s">
        <v>683</v>
      </c>
    </row>
    <row r="24" s="1" customFormat="1" ht="35" customHeight="1" spans="1:11">
      <c r="A24" s="31"/>
      <c r="B24" s="32"/>
      <c r="C24" s="32"/>
      <c r="D24" s="32"/>
      <c r="E24" s="32"/>
      <c r="F24" s="32"/>
      <c r="G24" s="32"/>
      <c r="H24" s="33"/>
      <c r="I24" s="37">
        <v>100</v>
      </c>
      <c r="J24" s="37">
        <v>100</v>
      </c>
      <c r="K24" s="17" t="s">
        <v>684</v>
      </c>
    </row>
    <row r="25" s="1" customFormat="1" ht="94" customHeight="1" spans="1:11">
      <c r="A25" s="34" t="s">
        <v>685</v>
      </c>
      <c r="B25" s="35"/>
      <c r="C25" s="35"/>
      <c r="D25" s="35"/>
      <c r="E25" s="35"/>
      <c r="F25" s="35"/>
      <c r="G25" s="35"/>
      <c r="H25" s="35"/>
      <c r="I25" s="35"/>
      <c r="J25" s="35"/>
      <c r="K25" s="35"/>
    </row>
    <row r="26" spans="1:11">
      <c r="A26" s="36" t="s">
        <v>686</v>
      </c>
      <c r="B26" s="36"/>
      <c r="C26" s="36"/>
      <c r="D26" s="36"/>
      <c r="E26" s="36"/>
      <c r="F26" s="36"/>
      <c r="G26" s="36"/>
      <c r="H26" s="36"/>
      <c r="I26" s="36"/>
      <c r="J26" s="36"/>
      <c r="K26" s="36"/>
    </row>
    <row r="27" spans="1:11">
      <c r="A27" s="36" t="s">
        <v>687</v>
      </c>
      <c r="B27" s="36"/>
      <c r="C27" s="36"/>
      <c r="D27" s="36"/>
      <c r="E27" s="36"/>
      <c r="F27" s="36"/>
      <c r="G27" s="36"/>
      <c r="H27" s="36"/>
      <c r="I27" s="36"/>
      <c r="J27" s="36"/>
      <c r="K27" s="36"/>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I13" sqref="I1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42" t="s">
        <v>259</v>
      </c>
    </row>
    <row r="2" spans="9:9">
      <c r="I2" s="145" t="s">
        <v>260</v>
      </c>
    </row>
    <row r="3" spans="1:9">
      <c r="A3" s="145" t="s">
        <v>2</v>
      </c>
      <c r="I3" s="145" t="s">
        <v>3</v>
      </c>
    </row>
    <row r="4" ht="19.5" customHeight="1" spans="1:9">
      <c r="A4" s="130" t="s">
        <v>244</v>
      </c>
      <c r="B4" s="130"/>
      <c r="C4" s="130"/>
      <c r="D4" s="130" t="s">
        <v>243</v>
      </c>
      <c r="E4" s="130"/>
      <c r="F4" s="130"/>
      <c r="G4" s="130"/>
      <c r="H4" s="130"/>
      <c r="I4" s="130"/>
    </row>
    <row r="5" ht="19.5" customHeight="1" spans="1:9">
      <c r="A5" s="130" t="s">
        <v>261</v>
      </c>
      <c r="B5" s="130" t="s">
        <v>123</v>
      </c>
      <c r="C5" s="130" t="s">
        <v>8</v>
      </c>
      <c r="D5" s="130" t="s">
        <v>261</v>
      </c>
      <c r="E5" s="130" t="s">
        <v>123</v>
      </c>
      <c r="F5" s="130" t="s">
        <v>8</v>
      </c>
      <c r="G5" s="130" t="s">
        <v>261</v>
      </c>
      <c r="H5" s="130" t="s">
        <v>123</v>
      </c>
      <c r="I5" s="130" t="s">
        <v>8</v>
      </c>
    </row>
    <row r="6" ht="19.5" customHeight="1" spans="1:9">
      <c r="A6" s="130"/>
      <c r="B6" s="130"/>
      <c r="C6" s="130"/>
      <c r="D6" s="130"/>
      <c r="E6" s="130"/>
      <c r="F6" s="130"/>
      <c r="G6" s="130"/>
      <c r="H6" s="130"/>
      <c r="I6" s="130"/>
    </row>
    <row r="7" ht="19.5" customHeight="1" spans="1:9">
      <c r="A7" s="126" t="s">
        <v>262</v>
      </c>
      <c r="B7" s="126" t="s">
        <v>263</v>
      </c>
      <c r="C7" s="127">
        <v>3765532.72</v>
      </c>
      <c r="D7" s="126" t="s">
        <v>264</v>
      </c>
      <c r="E7" s="126" t="s">
        <v>265</v>
      </c>
      <c r="F7" s="127">
        <v>607979.78</v>
      </c>
      <c r="G7" s="126" t="s">
        <v>266</v>
      </c>
      <c r="H7" s="126" t="s">
        <v>267</v>
      </c>
      <c r="I7" s="127">
        <v>3980</v>
      </c>
    </row>
    <row r="8" ht="19.5" customHeight="1" spans="1:9">
      <c r="A8" s="126" t="s">
        <v>268</v>
      </c>
      <c r="B8" s="126" t="s">
        <v>269</v>
      </c>
      <c r="C8" s="127">
        <v>989980</v>
      </c>
      <c r="D8" s="126" t="s">
        <v>270</v>
      </c>
      <c r="E8" s="126" t="s">
        <v>271</v>
      </c>
      <c r="F8" s="127">
        <v>88624</v>
      </c>
      <c r="G8" s="126" t="s">
        <v>272</v>
      </c>
      <c r="H8" s="126" t="s">
        <v>273</v>
      </c>
      <c r="I8" s="127">
        <v>0</v>
      </c>
    </row>
    <row r="9" ht="19.5" customHeight="1" spans="1:9">
      <c r="A9" s="126" t="s">
        <v>274</v>
      </c>
      <c r="B9" s="126" t="s">
        <v>275</v>
      </c>
      <c r="C9" s="127">
        <v>738918</v>
      </c>
      <c r="D9" s="126" t="s">
        <v>276</v>
      </c>
      <c r="E9" s="126" t="s">
        <v>277</v>
      </c>
      <c r="F9" s="127">
        <v>0</v>
      </c>
      <c r="G9" s="126" t="s">
        <v>278</v>
      </c>
      <c r="H9" s="126" t="s">
        <v>279</v>
      </c>
      <c r="I9" s="127">
        <v>0</v>
      </c>
    </row>
    <row r="10" ht="19.5" customHeight="1" spans="1:9">
      <c r="A10" s="126" t="s">
        <v>280</v>
      </c>
      <c r="B10" s="126" t="s">
        <v>281</v>
      </c>
      <c r="C10" s="127">
        <v>156894</v>
      </c>
      <c r="D10" s="126" t="s">
        <v>282</v>
      </c>
      <c r="E10" s="126" t="s">
        <v>283</v>
      </c>
      <c r="F10" s="127">
        <v>0</v>
      </c>
      <c r="G10" s="126" t="s">
        <v>284</v>
      </c>
      <c r="H10" s="126" t="s">
        <v>285</v>
      </c>
      <c r="I10" s="127">
        <v>0</v>
      </c>
    </row>
    <row r="11" ht="19.5" customHeight="1" spans="1:9">
      <c r="A11" s="126" t="s">
        <v>286</v>
      </c>
      <c r="B11" s="126" t="s">
        <v>287</v>
      </c>
      <c r="C11" s="127">
        <v>0</v>
      </c>
      <c r="D11" s="126" t="s">
        <v>288</v>
      </c>
      <c r="E11" s="126" t="s">
        <v>289</v>
      </c>
      <c r="F11" s="127">
        <v>0</v>
      </c>
      <c r="G11" s="126" t="s">
        <v>290</v>
      </c>
      <c r="H11" s="126" t="s">
        <v>291</v>
      </c>
      <c r="I11" s="127">
        <v>0</v>
      </c>
    </row>
    <row r="12" ht="19.5" customHeight="1" spans="1:9">
      <c r="A12" s="126" t="s">
        <v>292</v>
      </c>
      <c r="B12" s="126" t="s">
        <v>293</v>
      </c>
      <c r="C12" s="127">
        <v>760900</v>
      </c>
      <c r="D12" s="126" t="s">
        <v>294</v>
      </c>
      <c r="E12" s="126" t="s">
        <v>295</v>
      </c>
      <c r="F12" s="127">
        <v>5439.2</v>
      </c>
      <c r="G12" s="126" t="s">
        <v>296</v>
      </c>
      <c r="H12" s="126" t="s">
        <v>297</v>
      </c>
      <c r="I12" s="127">
        <v>0</v>
      </c>
    </row>
    <row r="13" ht="19.5" customHeight="1" spans="1:9">
      <c r="A13" s="126" t="s">
        <v>298</v>
      </c>
      <c r="B13" s="126" t="s">
        <v>299</v>
      </c>
      <c r="C13" s="127">
        <v>376200.8</v>
      </c>
      <c r="D13" s="126" t="s">
        <v>300</v>
      </c>
      <c r="E13" s="126" t="s">
        <v>301</v>
      </c>
      <c r="F13" s="127">
        <v>8802.72</v>
      </c>
      <c r="G13" s="126" t="s">
        <v>302</v>
      </c>
      <c r="H13" s="126" t="s">
        <v>303</v>
      </c>
      <c r="I13" s="127">
        <v>3980</v>
      </c>
    </row>
    <row r="14" ht="19.5" customHeight="1" spans="1:9">
      <c r="A14" s="126" t="s">
        <v>304</v>
      </c>
      <c r="B14" s="126" t="s">
        <v>305</v>
      </c>
      <c r="C14" s="127">
        <v>0</v>
      </c>
      <c r="D14" s="126" t="s">
        <v>306</v>
      </c>
      <c r="E14" s="126" t="s">
        <v>307</v>
      </c>
      <c r="F14" s="127">
        <v>12518.44</v>
      </c>
      <c r="G14" s="126" t="s">
        <v>308</v>
      </c>
      <c r="H14" s="126" t="s">
        <v>309</v>
      </c>
      <c r="I14" s="127">
        <v>0</v>
      </c>
    </row>
    <row r="15" ht="19.5" customHeight="1" spans="1:9">
      <c r="A15" s="126" t="s">
        <v>310</v>
      </c>
      <c r="B15" s="126" t="s">
        <v>311</v>
      </c>
      <c r="C15" s="127">
        <v>194660.19</v>
      </c>
      <c r="D15" s="126" t="s">
        <v>312</v>
      </c>
      <c r="E15" s="126" t="s">
        <v>313</v>
      </c>
      <c r="F15" s="127">
        <v>0</v>
      </c>
      <c r="G15" s="126" t="s">
        <v>314</v>
      </c>
      <c r="H15" s="126" t="s">
        <v>315</v>
      </c>
      <c r="I15" s="127">
        <v>0</v>
      </c>
    </row>
    <row r="16" ht="19.5" customHeight="1" spans="1:9">
      <c r="A16" s="126" t="s">
        <v>316</v>
      </c>
      <c r="B16" s="126" t="s">
        <v>317</v>
      </c>
      <c r="C16" s="127">
        <v>0</v>
      </c>
      <c r="D16" s="126" t="s">
        <v>318</v>
      </c>
      <c r="E16" s="126" t="s">
        <v>319</v>
      </c>
      <c r="F16" s="127">
        <v>0</v>
      </c>
      <c r="G16" s="126" t="s">
        <v>320</v>
      </c>
      <c r="H16" s="126" t="s">
        <v>321</v>
      </c>
      <c r="I16" s="127">
        <v>0</v>
      </c>
    </row>
    <row r="17" ht="19.5" customHeight="1" spans="1:9">
      <c r="A17" s="126" t="s">
        <v>322</v>
      </c>
      <c r="B17" s="126" t="s">
        <v>323</v>
      </c>
      <c r="C17" s="127">
        <v>86287.12</v>
      </c>
      <c r="D17" s="126" t="s">
        <v>324</v>
      </c>
      <c r="E17" s="126" t="s">
        <v>325</v>
      </c>
      <c r="F17" s="127">
        <v>5148</v>
      </c>
      <c r="G17" s="126" t="s">
        <v>326</v>
      </c>
      <c r="H17" s="126" t="s">
        <v>327</v>
      </c>
      <c r="I17" s="127">
        <v>0</v>
      </c>
    </row>
    <row r="18" ht="19.5" customHeight="1" spans="1:9">
      <c r="A18" s="126" t="s">
        <v>328</v>
      </c>
      <c r="B18" s="126" t="s">
        <v>329</v>
      </c>
      <c r="C18" s="127">
        <v>181122</v>
      </c>
      <c r="D18" s="126" t="s">
        <v>330</v>
      </c>
      <c r="E18" s="126" t="s">
        <v>331</v>
      </c>
      <c r="F18" s="127">
        <v>0</v>
      </c>
      <c r="G18" s="126" t="s">
        <v>332</v>
      </c>
      <c r="H18" s="126" t="s">
        <v>333</v>
      </c>
      <c r="I18" s="127">
        <v>0</v>
      </c>
    </row>
    <row r="19" ht="19.5" customHeight="1" spans="1:9">
      <c r="A19" s="126" t="s">
        <v>334</v>
      </c>
      <c r="B19" s="126" t="s">
        <v>335</v>
      </c>
      <c r="C19" s="127">
        <v>0</v>
      </c>
      <c r="D19" s="126" t="s">
        <v>336</v>
      </c>
      <c r="E19" s="126" t="s">
        <v>337</v>
      </c>
      <c r="F19" s="127">
        <v>42623</v>
      </c>
      <c r="G19" s="126" t="s">
        <v>338</v>
      </c>
      <c r="H19" s="126" t="s">
        <v>339</v>
      </c>
      <c r="I19" s="127">
        <v>0</v>
      </c>
    </row>
    <row r="20" ht="19.5" customHeight="1" spans="1:9">
      <c r="A20" s="126" t="s">
        <v>340</v>
      </c>
      <c r="B20" s="126" t="s">
        <v>341</v>
      </c>
      <c r="C20" s="127">
        <v>280570.61</v>
      </c>
      <c r="D20" s="126" t="s">
        <v>342</v>
      </c>
      <c r="E20" s="126" t="s">
        <v>343</v>
      </c>
      <c r="F20" s="127">
        <v>0</v>
      </c>
      <c r="G20" s="126" t="s">
        <v>344</v>
      </c>
      <c r="H20" s="126" t="s">
        <v>345</v>
      </c>
      <c r="I20" s="127">
        <v>0</v>
      </c>
    </row>
    <row r="21" ht="19.5" customHeight="1" spans="1:9">
      <c r="A21" s="126" t="s">
        <v>346</v>
      </c>
      <c r="B21" s="126" t="s">
        <v>347</v>
      </c>
      <c r="C21" s="127">
        <v>304869.8</v>
      </c>
      <c r="D21" s="126" t="s">
        <v>348</v>
      </c>
      <c r="E21" s="126" t="s">
        <v>349</v>
      </c>
      <c r="F21" s="127">
        <v>1128</v>
      </c>
      <c r="G21" s="126" t="s">
        <v>350</v>
      </c>
      <c r="H21" s="126" t="s">
        <v>351</v>
      </c>
      <c r="I21" s="127">
        <v>0</v>
      </c>
    </row>
    <row r="22" ht="19.5" customHeight="1" spans="1:9">
      <c r="A22" s="126" t="s">
        <v>352</v>
      </c>
      <c r="B22" s="126" t="s">
        <v>353</v>
      </c>
      <c r="C22" s="127">
        <v>0</v>
      </c>
      <c r="D22" s="126" t="s">
        <v>354</v>
      </c>
      <c r="E22" s="126" t="s">
        <v>355</v>
      </c>
      <c r="F22" s="127">
        <v>0</v>
      </c>
      <c r="G22" s="126" t="s">
        <v>356</v>
      </c>
      <c r="H22" s="126" t="s">
        <v>357</v>
      </c>
      <c r="I22" s="127">
        <v>0</v>
      </c>
    </row>
    <row r="23" ht="19.5" customHeight="1" spans="1:9">
      <c r="A23" s="126" t="s">
        <v>358</v>
      </c>
      <c r="B23" s="126" t="s">
        <v>359</v>
      </c>
      <c r="C23" s="127">
        <v>166869.8</v>
      </c>
      <c r="D23" s="126" t="s">
        <v>360</v>
      </c>
      <c r="E23" s="126" t="s">
        <v>361</v>
      </c>
      <c r="F23" s="127">
        <v>21392.44</v>
      </c>
      <c r="G23" s="126" t="s">
        <v>362</v>
      </c>
      <c r="H23" s="126" t="s">
        <v>363</v>
      </c>
      <c r="I23" s="127">
        <v>0</v>
      </c>
    </row>
    <row r="24" ht="19.5" customHeight="1" spans="1:9">
      <c r="A24" s="126" t="s">
        <v>364</v>
      </c>
      <c r="B24" s="126" t="s">
        <v>365</v>
      </c>
      <c r="C24" s="127">
        <v>0</v>
      </c>
      <c r="D24" s="126" t="s">
        <v>366</v>
      </c>
      <c r="E24" s="126" t="s">
        <v>367</v>
      </c>
      <c r="F24" s="127">
        <v>0</v>
      </c>
      <c r="G24" s="126" t="s">
        <v>368</v>
      </c>
      <c r="H24" s="126" t="s">
        <v>369</v>
      </c>
      <c r="I24" s="127">
        <v>0</v>
      </c>
    </row>
    <row r="25" ht="19.5" customHeight="1" spans="1:9">
      <c r="A25" s="126" t="s">
        <v>370</v>
      </c>
      <c r="B25" s="126" t="s">
        <v>371</v>
      </c>
      <c r="C25" s="127">
        <v>0</v>
      </c>
      <c r="D25" s="126" t="s">
        <v>372</v>
      </c>
      <c r="E25" s="126" t="s">
        <v>373</v>
      </c>
      <c r="F25" s="127">
        <v>0</v>
      </c>
      <c r="G25" s="126" t="s">
        <v>374</v>
      </c>
      <c r="H25" s="126" t="s">
        <v>375</v>
      </c>
      <c r="I25" s="127">
        <v>0</v>
      </c>
    </row>
    <row r="26" ht="19.5" customHeight="1" spans="1:9">
      <c r="A26" s="126" t="s">
        <v>376</v>
      </c>
      <c r="B26" s="126" t="s">
        <v>377</v>
      </c>
      <c r="C26" s="127">
        <v>138000</v>
      </c>
      <c r="D26" s="126" t="s">
        <v>378</v>
      </c>
      <c r="E26" s="126" t="s">
        <v>379</v>
      </c>
      <c r="F26" s="127">
        <v>0</v>
      </c>
      <c r="G26" s="126" t="s">
        <v>380</v>
      </c>
      <c r="H26" s="126" t="s">
        <v>381</v>
      </c>
      <c r="I26" s="127">
        <v>0</v>
      </c>
    </row>
    <row r="27" ht="19.5" customHeight="1" spans="1:9">
      <c r="A27" s="126" t="s">
        <v>382</v>
      </c>
      <c r="B27" s="126" t="s">
        <v>383</v>
      </c>
      <c r="C27" s="127">
        <v>0</v>
      </c>
      <c r="D27" s="126" t="s">
        <v>384</v>
      </c>
      <c r="E27" s="126" t="s">
        <v>385</v>
      </c>
      <c r="F27" s="127">
        <v>218490.08</v>
      </c>
      <c r="G27" s="126" t="s">
        <v>386</v>
      </c>
      <c r="H27" s="126" t="s">
        <v>387</v>
      </c>
      <c r="I27" s="127">
        <v>0</v>
      </c>
    </row>
    <row r="28" ht="19.5" customHeight="1" spans="1:9">
      <c r="A28" s="126" t="s">
        <v>388</v>
      </c>
      <c r="B28" s="126" t="s">
        <v>389</v>
      </c>
      <c r="C28" s="127">
        <v>0</v>
      </c>
      <c r="D28" s="126" t="s">
        <v>390</v>
      </c>
      <c r="E28" s="126" t="s">
        <v>391</v>
      </c>
      <c r="F28" s="127">
        <v>4000</v>
      </c>
      <c r="G28" s="126" t="s">
        <v>392</v>
      </c>
      <c r="H28" s="126" t="s">
        <v>393</v>
      </c>
      <c r="I28" s="127">
        <v>0</v>
      </c>
    </row>
    <row r="29" ht="19.5" customHeight="1" spans="1:9">
      <c r="A29" s="126" t="s">
        <v>394</v>
      </c>
      <c r="B29" s="126" t="s">
        <v>395</v>
      </c>
      <c r="C29" s="127">
        <v>0</v>
      </c>
      <c r="D29" s="126" t="s">
        <v>396</v>
      </c>
      <c r="E29" s="126" t="s">
        <v>397</v>
      </c>
      <c r="F29" s="127">
        <v>9200</v>
      </c>
      <c r="G29" s="126" t="s">
        <v>398</v>
      </c>
      <c r="H29" s="126" t="s">
        <v>399</v>
      </c>
      <c r="I29" s="127">
        <v>0</v>
      </c>
    </row>
    <row r="30" ht="19.5" customHeight="1" spans="1:9">
      <c r="A30" s="126" t="s">
        <v>400</v>
      </c>
      <c r="B30" s="126" t="s">
        <v>401</v>
      </c>
      <c r="C30" s="127">
        <v>0</v>
      </c>
      <c r="D30" s="126" t="s">
        <v>402</v>
      </c>
      <c r="E30" s="126" t="s">
        <v>403</v>
      </c>
      <c r="F30" s="127">
        <v>46000</v>
      </c>
      <c r="G30" s="126" t="s">
        <v>404</v>
      </c>
      <c r="H30" s="126" t="s">
        <v>201</v>
      </c>
      <c r="I30" s="127">
        <v>0</v>
      </c>
    </row>
    <row r="31" ht="19.5" customHeight="1" spans="1:9">
      <c r="A31" s="126" t="s">
        <v>405</v>
      </c>
      <c r="B31" s="126" t="s">
        <v>406</v>
      </c>
      <c r="C31" s="127">
        <v>0</v>
      </c>
      <c r="D31" s="126" t="s">
        <v>407</v>
      </c>
      <c r="E31" s="126" t="s">
        <v>408</v>
      </c>
      <c r="F31" s="127">
        <v>23019.28</v>
      </c>
      <c r="G31" s="126" t="s">
        <v>409</v>
      </c>
      <c r="H31" s="126" t="s">
        <v>410</v>
      </c>
      <c r="I31" s="127">
        <v>0</v>
      </c>
    </row>
    <row r="32" ht="19.5" customHeight="1" spans="1:9">
      <c r="A32" s="126" t="s">
        <v>411</v>
      </c>
      <c r="B32" s="126" t="s">
        <v>412</v>
      </c>
      <c r="C32" s="127">
        <v>0</v>
      </c>
      <c r="D32" s="126" t="s">
        <v>413</v>
      </c>
      <c r="E32" s="126" t="s">
        <v>414</v>
      </c>
      <c r="F32" s="127">
        <v>114394.62</v>
      </c>
      <c r="G32" s="126" t="s">
        <v>415</v>
      </c>
      <c r="H32" s="126" t="s">
        <v>416</v>
      </c>
      <c r="I32" s="127">
        <v>0</v>
      </c>
    </row>
    <row r="33" ht="19.5" customHeight="1" spans="1:9">
      <c r="A33" s="126" t="s">
        <v>417</v>
      </c>
      <c r="B33" s="126" t="s">
        <v>418</v>
      </c>
      <c r="C33" s="127">
        <v>0</v>
      </c>
      <c r="D33" s="126" t="s">
        <v>419</v>
      </c>
      <c r="E33" s="126" t="s">
        <v>420</v>
      </c>
      <c r="F33" s="127">
        <v>0</v>
      </c>
      <c r="G33" s="126" t="s">
        <v>421</v>
      </c>
      <c r="H33" s="126" t="s">
        <v>422</v>
      </c>
      <c r="I33" s="127">
        <v>0</v>
      </c>
    </row>
    <row r="34" ht="19.5" customHeight="1" spans="1:9">
      <c r="A34" s="126"/>
      <c r="B34" s="126"/>
      <c r="C34" s="146"/>
      <c r="D34" s="126" t="s">
        <v>423</v>
      </c>
      <c r="E34" s="126" t="s">
        <v>424</v>
      </c>
      <c r="F34" s="127">
        <v>7200</v>
      </c>
      <c r="G34" s="126" t="s">
        <v>425</v>
      </c>
      <c r="H34" s="126" t="s">
        <v>426</v>
      </c>
      <c r="I34" s="127">
        <v>0</v>
      </c>
    </row>
    <row r="35" ht="19.5" customHeight="1" spans="1:9">
      <c r="A35" s="126"/>
      <c r="B35" s="126"/>
      <c r="C35" s="146"/>
      <c r="D35" s="126" t="s">
        <v>427</v>
      </c>
      <c r="E35" s="126" t="s">
        <v>428</v>
      </c>
      <c r="F35" s="127">
        <v>0</v>
      </c>
      <c r="G35" s="126" t="s">
        <v>429</v>
      </c>
      <c r="H35" s="126" t="s">
        <v>430</v>
      </c>
      <c r="I35" s="127">
        <v>0</v>
      </c>
    </row>
    <row r="36" ht="19.5" customHeight="1" spans="1:9">
      <c r="A36" s="126"/>
      <c r="B36" s="126"/>
      <c r="C36" s="146"/>
      <c r="D36" s="126" t="s">
        <v>431</v>
      </c>
      <c r="E36" s="126" t="s">
        <v>432</v>
      </c>
      <c r="F36" s="127">
        <v>0</v>
      </c>
      <c r="G36" s="126"/>
      <c r="H36" s="126"/>
      <c r="I36" s="146"/>
    </row>
    <row r="37" ht="19.5" customHeight="1" spans="1:9">
      <c r="A37" s="126"/>
      <c r="B37" s="126"/>
      <c r="C37" s="146"/>
      <c r="D37" s="126" t="s">
        <v>433</v>
      </c>
      <c r="E37" s="126" t="s">
        <v>434</v>
      </c>
      <c r="F37" s="127">
        <v>0</v>
      </c>
      <c r="G37" s="126"/>
      <c r="H37" s="126"/>
      <c r="I37" s="146"/>
    </row>
    <row r="38" ht="19.5" customHeight="1" spans="1:9">
      <c r="A38" s="126"/>
      <c r="B38" s="126"/>
      <c r="C38" s="146"/>
      <c r="D38" s="126" t="s">
        <v>435</v>
      </c>
      <c r="E38" s="126" t="s">
        <v>436</v>
      </c>
      <c r="F38" s="127">
        <v>0</v>
      </c>
      <c r="G38" s="126"/>
      <c r="H38" s="126"/>
      <c r="I38" s="146"/>
    </row>
    <row r="39" ht="19.5" customHeight="1" spans="1:9">
      <c r="A39" s="126"/>
      <c r="B39" s="126"/>
      <c r="C39" s="146"/>
      <c r="D39" s="126" t="s">
        <v>437</v>
      </c>
      <c r="E39" s="126" t="s">
        <v>438</v>
      </c>
      <c r="F39" s="127">
        <v>0</v>
      </c>
      <c r="G39" s="126"/>
      <c r="H39" s="126"/>
      <c r="I39" s="146"/>
    </row>
    <row r="40" ht="19.5" customHeight="1" spans="1:9">
      <c r="A40" s="125" t="s">
        <v>439</v>
      </c>
      <c r="B40" s="125"/>
      <c r="C40" s="127">
        <v>4070402.52</v>
      </c>
      <c r="D40" s="125" t="s">
        <v>440</v>
      </c>
      <c r="E40" s="125"/>
      <c r="F40" s="125"/>
      <c r="G40" s="125"/>
      <c r="H40" s="125"/>
      <c r="I40" s="127">
        <v>611959.78</v>
      </c>
    </row>
    <row r="41" ht="19.5" customHeight="1" spans="1:9">
      <c r="A41" s="126" t="s">
        <v>441</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44" t="s">
        <v>442</v>
      </c>
    </row>
    <row r="2" spans="12:12">
      <c r="L2" s="145" t="s">
        <v>443</v>
      </c>
    </row>
    <row r="3" spans="1:12">
      <c r="A3" s="145" t="s">
        <v>2</v>
      </c>
      <c r="L3" s="145" t="s">
        <v>3</v>
      </c>
    </row>
    <row r="4" ht="15" customHeight="1" spans="1:12">
      <c r="A4" s="125" t="s">
        <v>444</v>
      </c>
      <c r="B4" s="125"/>
      <c r="C4" s="125"/>
      <c r="D4" s="125"/>
      <c r="E4" s="125"/>
      <c r="F4" s="125"/>
      <c r="G4" s="125"/>
      <c r="H4" s="125"/>
      <c r="I4" s="125"/>
      <c r="J4" s="125"/>
      <c r="K4" s="125"/>
      <c r="L4" s="125"/>
    </row>
    <row r="5" ht="15" customHeight="1" spans="1:12">
      <c r="A5" s="125" t="s">
        <v>261</v>
      </c>
      <c r="B5" s="125" t="s">
        <v>123</v>
      </c>
      <c r="C5" s="125" t="s">
        <v>8</v>
      </c>
      <c r="D5" s="125" t="s">
        <v>261</v>
      </c>
      <c r="E5" s="125" t="s">
        <v>123</v>
      </c>
      <c r="F5" s="125" t="s">
        <v>8</v>
      </c>
      <c r="G5" s="125" t="s">
        <v>261</v>
      </c>
      <c r="H5" s="125" t="s">
        <v>123</v>
      </c>
      <c r="I5" s="125" t="s">
        <v>8</v>
      </c>
      <c r="J5" s="125" t="s">
        <v>261</v>
      </c>
      <c r="K5" s="125" t="s">
        <v>123</v>
      </c>
      <c r="L5" s="125" t="s">
        <v>8</v>
      </c>
    </row>
    <row r="6" ht="15" customHeight="1" spans="1:12">
      <c r="A6" s="126" t="s">
        <v>262</v>
      </c>
      <c r="B6" s="126" t="s">
        <v>263</v>
      </c>
      <c r="C6" s="127">
        <v>0</v>
      </c>
      <c r="D6" s="126" t="s">
        <v>264</v>
      </c>
      <c r="E6" s="126" t="s">
        <v>265</v>
      </c>
      <c r="F6" s="127">
        <v>1150735.01</v>
      </c>
      <c r="G6" s="126" t="s">
        <v>445</v>
      </c>
      <c r="H6" s="126" t="s">
        <v>446</v>
      </c>
      <c r="I6" s="127">
        <v>0</v>
      </c>
      <c r="J6" s="126" t="s">
        <v>447</v>
      </c>
      <c r="K6" s="126" t="s">
        <v>448</v>
      </c>
      <c r="L6" s="127">
        <v>0</v>
      </c>
    </row>
    <row r="7" ht="15" customHeight="1" spans="1:12">
      <c r="A7" s="126" t="s">
        <v>268</v>
      </c>
      <c r="B7" s="126" t="s">
        <v>269</v>
      </c>
      <c r="C7" s="127">
        <v>0</v>
      </c>
      <c r="D7" s="126" t="s">
        <v>270</v>
      </c>
      <c r="E7" s="126" t="s">
        <v>271</v>
      </c>
      <c r="F7" s="127">
        <v>20477.7</v>
      </c>
      <c r="G7" s="126" t="s">
        <v>449</v>
      </c>
      <c r="H7" s="126" t="s">
        <v>273</v>
      </c>
      <c r="I7" s="127">
        <v>0</v>
      </c>
      <c r="J7" s="126" t="s">
        <v>450</v>
      </c>
      <c r="K7" s="126" t="s">
        <v>375</v>
      </c>
      <c r="L7" s="127">
        <v>0</v>
      </c>
    </row>
    <row r="8" ht="15" customHeight="1" spans="1:12">
      <c r="A8" s="126" t="s">
        <v>274</v>
      </c>
      <c r="B8" s="126" t="s">
        <v>275</v>
      </c>
      <c r="C8" s="127">
        <v>0</v>
      </c>
      <c r="D8" s="126" t="s">
        <v>276</v>
      </c>
      <c r="E8" s="126" t="s">
        <v>277</v>
      </c>
      <c r="F8" s="127">
        <v>0</v>
      </c>
      <c r="G8" s="126" t="s">
        <v>451</v>
      </c>
      <c r="H8" s="126" t="s">
        <v>279</v>
      </c>
      <c r="I8" s="127">
        <v>0</v>
      </c>
      <c r="J8" s="126" t="s">
        <v>452</v>
      </c>
      <c r="K8" s="126" t="s">
        <v>399</v>
      </c>
      <c r="L8" s="127">
        <v>0</v>
      </c>
    </row>
    <row r="9" ht="15" customHeight="1" spans="1:12">
      <c r="A9" s="126" t="s">
        <v>280</v>
      </c>
      <c r="B9" s="126" t="s">
        <v>281</v>
      </c>
      <c r="C9" s="127">
        <v>0</v>
      </c>
      <c r="D9" s="126" t="s">
        <v>282</v>
      </c>
      <c r="E9" s="126" t="s">
        <v>283</v>
      </c>
      <c r="F9" s="127">
        <v>0</v>
      </c>
      <c r="G9" s="126" t="s">
        <v>453</v>
      </c>
      <c r="H9" s="126" t="s">
        <v>285</v>
      </c>
      <c r="I9" s="127">
        <v>0</v>
      </c>
      <c r="J9" s="126" t="s">
        <v>368</v>
      </c>
      <c r="K9" s="126" t="s">
        <v>369</v>
      </c>
      <c r="L9" s="127">
        <v>0</v>
      </c>
    </row>
    <row r="10" ht="15" customHeight="1" spans="1:12">
      <c r="A10" s="126" t="s">
        <v>286</v>
      </c>
      <c r="B10" s="126" t="s">
        <v>287</v>
      </c>
      <c r="C10" s="127">
        <v>0</v>
      </c>
      <c r="D10" s="126" t="s">
        <v>288</v>
      </c>
      <c r="E10" s="126" t="s">
        <v>289</v>
      </c>
      <c r="F10" s="127">
        <v>0</v>
      </c>
      <c r="G10" s="126" t="s">
        <v>454</v>
      </c>
      <c r="H10" s="126" t="s">
        <v>291</v>
      </c>
      <c r="I10" s="127">
        <v>0</v>
      </c>
      <c r="J10" s="126" t="s">
        <v>374</v>
      </c>
      <c r="K10" s="126" t="s">
        <v>375</v>
      </c>
      <c r="L10" s="127">
        <v>0</v>
      </c>
    </row>
    <row r="11" ht="15" customHeight="1" spans="1:12">
      <c r="A11" s="126" t="s">
        <v>292</v>
      </c>
      <c r="B11" s="126" t="s">
        <v>293</v>
      </c>
      <c r="C11" s="127">
        <v>0</v>
      </c>
      <c r="D11" s="126" t="s">
        <v>294</v>
      </c>
      <c r="E11" s="126" t="s">
        <v>295</v>
      </c>
      <c r="F11" s="127">
        <v>0</v>
      </c>
      <c r="G11" s="126" t="s">
        <v>455</v>
      </c>
      <c r="H11" s="126" t="s">
        <v>297</v>
      </c>
      <c r="I11" s="127">
        <v>0</v>
      </c>
      <c r="J11" s="126" t="s">
        <v>380</v>
      </c>
      <c r="K11" s="126" t="s">
        <v>381</v>
      </c>
      <c r="L11" s="127">
        <v>0</v>
      </c>
    </row>
    <row r="12" ht="15" customHeight="1" spans="1:12">
      <c r="A12" s="126" t="s">
        <v>298</v>
      </c>
      <c r="B12" s="126" t="s">
        <v>299</v>
      </c>
      <c r="C12" s="127">
        <v>0</v>
      </c>
      <c r="D12" s="126" t="s">
        <v>300</v>
      </c>
      <c r="E12" s="126" t="s">
        <v>301</v>
      </c>
      <c r="F12" s="127">
        <v>38589.9</v>
      </c>
      <c r="G12" s="126" t="s">
        <v>456</v>
      </c>
      <c r="H12" s="126" t="s">
        <v>303</v>
      </c>
      <c r="I12" s="127">
        <v>0</v>
      </c>
      <c r="J12" s="126" t="s">
        <v>386</v>
      </c>
      <c r="K12" s="126" t="s">
        <v>387</v>
      </c>
      <c r="L12" s="127">
        <v>0</v>
      </c>
    </row>
    <row r="13" ht="15" customHeight="1" spans="1:12">
      <c r="A13" s="126" t="s">
        <v>304</v>
      </c>
      <c r="B13" s="126" t="s">
        <v>305</v>
      </c>
      <c r="C13" s="127">
        <v>0</v>
      </c>
      <c r="D13" s="126" t="s">
        <v>306</v>
      </c>
      <c r="E13" s="126" t="s">
        <v>307</v>
      </c>
      <c r="F13" s="127">
        <v>32049.33</v>
      </c>
      <c r="G13" s="126" t="s">
        <v>457</v>
      </c>
      <c r="H13" s="126" t="s">
        <v>309</v>
      </c>
      <c r="I13" s="127">
        <v>0</v>
      </c>
      <c r="J13" s="126" t="s">
        <v>392</v>
      </c>
      <c r="K13" s="126" t="s">
        <v>393</v>
      </c>
      <c r="L13" s="127">
        <v>0</v>
      </c>
    </row>
    <row r="14" ht="15" customHeight="1" spans="1:12">
      <c r="A14" s="126" t="s">
        <v>310</v>
      </c>
      <c r="B14" s="126" t="s">
        <v>311</v>
      </c>
      <c r="C14" s="127">
        <v>0</v>
      </c>
      <c r="D14" s="126" t="s">
        <v>312</v>
      </c>
      <c r="E14" s="126" t="s">
        <v>313</v>
      </c>
      <c r="F14" s="127">
        <v>0</v>
      </c>
      <c r="G14" s="126" t="s">
        <v>458</v>
      </c>
      <c r="H14" s="126" t="s">
        <v>339</v>
      </c>
      <c r="I14" s="127">
        <v>0</v>
      </c>
      <c r="J14" s="126" t="s">
        <v>398</v>
      </c>
      <c r="K14" s="126" t="s">
        <v>399</v>
      </c>
      <c r="L14" s="127">
        <v>0</v>
      </c>
    </row>
    <row r="15" ht="15" customHeight="1" spans="1:12">
      <c r="A15" s="126" t="s">
        <v>316</v>
      </c>
      <c r="B15" s="126" t="s">
        <v>317</v>
      </c>
      <c r="C15" s="127">
        <v>0</v>
      </c>
      <c r="D15" s="126" t="s">
        <v>318</v>
      </c>
      <c r="E15" s="126" t="s">
        <v>319</v>
      </c>
      <c r="F15" s="127">
        <v>0</v>
      </c>
      <c r="G15" s="126" t="s">
        <v>459</v>
      </c>
      <c r="H15" s="126" t="s">
        <v>345</v>
      </c>
      <c r="I15" s="127">
        <v>0</v>
      </c>
      <c r="J15" s="126" t="s">
        <v>460</v>
      </c>
      <c r="K15" s="126" t="s">
        <v>461</v>
      </c>
      <c r="L15" s="127">
        <v>0</v>
      </c>
    </row>
    <row r="16" ht="15" customHeight="1" spans="1:12">
      <c r="A16" s="126" t="s">
        <v>322</v>
      </c>
      <c r="B16" s="126" t="s">
        <v>323</v>
      </c>
      <c r="C16" s="127">
        <v>0</v>
      </c>
      <c r="D16" s="126" t="s">
        <v>324</v>
      </c>
      <c r="E16" s="126" t="s">
        <v>325</v>
      </c>
      <c r="F16" s="127">
        <v>0</v>
      </c>
      <c r="G16" s="126" t="s">
        <v>462</v>
      </c>
      <c r="H16" s="126" t="s">
        <v>351</v>
      </c>
      <c r="I16" s="127">
        <v>0</v>
      </c>
      <c r="J16" s="126" t="s">
        <v>463</v>
      </c>
      <c r="K16" s="126" t="s">
        <v>464</v>
      </c>
      <c r="L16" s="127">
        <v>0</v>
      </c>
    </row>
    <row r="17" ht="15" customHeight="1" spans="1:12">
      <c r="A17" s="126" t="s">
        <v>328</v>
      </c>
      <c r="B17" s="126" t="s">
        <v>329</v>
      </c>
      <c r="C17" s="127">
        <v>0</v>
      </c>
      <c r="D17" s="126" t="s">
        <v>330</v>
      </c>
      <c r="E17" s="126" t="s">
        <v>331</v>
      </c>
      <c r="F17" s="127">
        <v>0</v>
      </c>
      <c r="G17" s="126" t="s">
        <v>465</v>
      </c>
      <c r="H17" s="126" t="s">
        <v>357</v>
      </c>
      <c r="I17" s="127">
        <v>0</v>
      </c>
      <c r="J17" s="126" t="s">
        <v>466</v>
      </c>
      <c r="K17" s="126" t="s">
        <v>467</v>
      </c>
      <c r="L17" s="127">
        <v>0</v>
      </c>
    </row>
    <row r="18" ht="15" customHeight="1" spans="1:12">
      <c r="A18" s="126" t="s">
        <v>334</v>
      </c>
      <c r="B18" s="126" t="s">
        <v>335</v>
      </c>
      <c r="C18" s="127">
        <v>0</v>
      </c>
      <c r="D18" s="126" t="s">
        <v>336</v>
      </c>
      <c r="E18" s="126" t="s">
        <v>337</v>
      </c>
      <c r="F18" s="127">
        <v>104729</v>
      </c>
      <c r="G18" s="126" t="s">
        <v>468</v>
      </c>
      <c r="H18" s="126" t="s">
        <v>469</v>
      </c>
      <c r="I18" s="127">
        <v>0</v>
      </c>
      <c r="J18" s="126" t="s">
        <v>470</v>
      </c>
      <c r="K18" s="126" t="s">
        <v>471</v>
      </c>
      <c r="L18" s="127">
        <v>0</v>
      </c>
    </row>
    <row r="19" ht="15" customHeight="1" spans="1:12">
      <c r="A19" s="126" t="s">
        <v>340</v>
      </c>
      <c r="B19" s="126" t="s">
        <v>341</v>
      </c>
      <c r="C19" s="127">
        <v>0</v>
      </c>
      <c r="D19" s="126" t="s">
        <v>342</v>
      </c>
      <c r="E19" s="126" t="s">
        <v>343</v>
      </c>
      <c r="F19" s="127">
        <v>0</v>
      </c>
      <c r="G19" s="126" t="s">
        <v>266</v>
      </c>
      <c r="H19" s="126" t="s">
        <v>267</v>
      </c>
      <c r="I19" s="127">
        <v>2843602.15</v>
      </c>
      <c r="J19" s="126" t="s">
        <v>404</v>
      </c>
      <c r="K19" s="126" t="s">
        <v>201</v>
      </c>
      <c r="L19" s="127">
        <v>0</v>
      </c>
    </row>
    <row r="20" ht="15" customHeight="1" spans="1:12">
      <c r="A20" s="126" t="s">
        <v>346</v>
      </c>
      <c r="B20" s="126" t="s">
        <v>347</v>
      </c>
      <c r="C20" s="127">
        <v>45596782.9</v>
      </c>
      <c r="D20" s="126" t="s">
        <v>348</v>
      </c>
      <c r="E20" s="126" t="s">
        <v>349</v>
      </c>
      <c r="F20" s="127">
        <v>8600</v>
      </c>
      <c r="G20" s="126" t="s">
        <v>272</v>
      </c>
      <c r="H20" s="126" t="s">
        <v>273</v>
      </c>
      <c r="I20" s="127">
        <v>0</v>
      </c>
      <c r="J20" s="126" t="s">
        <v>409</v>
      </c>
      <c r="K20" s="126" t="s">
        <v>410</v>
      </c>
      <c r="L20" s="127">
        <v>0</v>
      </c>
    </row>
    <row r="21" ht="15" customHeight="1" spans="1:12">
      <c r="A21" s="126" t="s">
        <v>352</v>
      </c>
      <c r="B21" s="126" t="s">
        <v>353</v>
      </c>
      <c r="C21" s="127">
        <v>0</v>
      </c>
      <c r="D21" s="126" t="s">
        <v>354</v>
      </c>
      <c r="E21" s="126" t="s">
        <v>355</v>
      </c>
      <c r="F21" s="127">
        <v>15000</v>
      </c>
      <c r="G21" s="126" t="s">
        <v>278</v>
      </c>
      <c r="H21" s="126" t="s">
        <v>279</v>
      </c>
      <c r="I21" s="127">
        <v>13040</v>
      </c>
      <c r="J21" s="126" t="s">
        <v>415</v>
      </c>
      <c r="K21" s="126" t="s">
        <v>416</v>
      </c>
      <c r="L21" s="127">
        <v>0</v>
      </c>
    </row>
    <row r="22" ht="15" customHeight="1" spans="1:12">
      <c r="A22" s="126" t="s">
        <v>358</v>
      </c>
      <c r="B22" s="126" t="s">
        <v>359</v>
      </c>
      <c r="C22" s="127">
        <v>0</v>
      </c>
      <c r="D22" s="126" t="s">
        <v>360</v>
      </c>
      <c r="E22" s="126" t="s">
        <v>361</v>
      </c>
      <c r="F22" s="127">
        <v>0</v>
      </c>
      <c r="G22" s="126" t="s">
        <v>284</v>
      </c>
      <c r="H22" s="126" t="s">
        <v>285</v>
      </c>
      <c r="I22" s="127">
        <v>230562.15</v>
      </c>
      <c r="J22" s="126" t="s">
        <v>421</v>
      </c>
      <c r="K22" s="126" t="s">
        <v>422</v>
      </c>
      <c r="L22" s="127">
        <v>0</v>
      </c>
    </row>
    <row r="23" ht="15" customHeight="1" spans="1:12">
      <c r="A23" s="126" t="s">
        <v>364</v>
      </c>
      <c r="B23" s="126" t="s">
        <v>365</v>
      </c>
      <c r="C23" s="127">
        <v>0</v>
      </c>
      <c r="D23" s="126" t="s">
        <v>366</v>
      </c>
      <c r="E23" s="126" t="s">
        <v>367</v>
      </c>
      <c r="F23" s="127">
        <v>79437.85</v>
      </c>
      <c r="G23" s="126" t="s">
        <v>290</v>
      </c>
      <c r="H23" s="126" t="s">
        <v>291</v>
      </c>
      <c r="I23" s="127">
        <v>0</v>
      </c>
      <c r="J23" s="126" t="s">
        <v>425</v>
      </c>
      <c r="K23" s="126" t="s">
        <v>426</v>
      </c>
      <c r="L23" s="127">
        <v>0</v>
      </c>
    </row>
    <row r="24" ht="15" customHeight="1" spans="1:12">
      <c r="A24" s="126" t="s">
        <v>370</v>
      </c>
      <c r="B24" s="126" t="s">
        <v>371</v>
      </c>
      <c r="C24" s="127">
        <v>195152.4</v>
      </c>
      <c r="D24" s="126" t="s">
        <v>372</v>
      </c>
      <c r="E24" s="126" t="s">
        <v>373</v>
      </c>
      <c r="F24" s="127">
        <v>0</v>
      </c>
      <c r="G24" s="126" t="s">
        <v>296</v>
      </c>
      <c r="H24" s="126" t="s">
        <v>297</v>
      </c>
      <c r="I24" s="127">
        <v>2600000</v>
      </c>
      <c r="J24" s="126" t="s">
        <v>429</v>
      </c>
      <c r="K24" s="126" t="s">
        <v>430</v>
      </c>
      <c r="L24" s="127">
        <v>0</v>
      </c>
    </row>
    <row r="25" ht="15" customHeight="1" spans="1:12">
      <c r="A25" s="126" t="s">
        <v>376</v>
      </c>
      <c r="B25" s="126" t="s">
        <v>377</v>
      </c>
      <c r="C25" s="127">
        <v>8320934.5</v>
      </c>
      <c r="D25" s="126" t="s">
        <v>378</v>
      </c>
      <c r="E25" s="126" t="s">
        <v>379</v>
      </c>
      <c r="F25" s="127">
        <v>0</v>
      </c>
      <c r="G25" s="126" t="s">
        <v>302</v>
      </c>
      <c r="H25" s="126" t="s">
        <v>303</v>
      </c>
      <c r="I25" s="127">
        <v>0</v>
      </c>
      <c r="J25" s="126"/>
      <c r="K25" s="126"/>
      <c r="L25" s="125"/>
    </row>
    <row r="26" ht="15" customHeight="1" spans="1:12">
      <c r="A26" s="126" t="s">
        <v>382</v>
      </c>
      <c r="B26" s="126" t="s">
        <v>383</v>
      </c>
      <c r="C26" s="127">
        <v>37080696</v>
      </c>
      <c r="D26" s="126" t="s">
        <v>384</v>
      </c>
      <c r="E26" s="126" t="s">
        <v>385</v>
      </c>
      <c r="F26" s="127">
        <v>637950</v>
      </c>
      <c r="G26" s="126" t="s">
        <v>308</v>
      </c>
      <c r="H26" s="126" t="s">
        <v>309</v>
      </c>
      <c r="I26" s="127">
        <v>0</v>
      </c>
      <c r="J26" s="126"/>
      <c r="K26" s="126"/>
      <c r="L26" s="125"/>
    </row>
    <row r="27" ht="15" customHeight="1" spans="1:12">
      <c r="A27" s="126" t="s">
        <v>388</v>
      </c>
      <c r="B27" s="126" t="s">
        <v>389</v>
      </c>
      <c r="C27" s="127">
        <v>0</v>
      </c>
      <c r="D27" s="126" t="s">
        <v>390</v>
      </c>
      <c r="E27" s="126" t="s">
        <v>391</v>
      </c>
      <c r="F27" s="127">
        <v>200800</v>
      </c>
      <c r="G27" s="126" t="s">
        <v>314</v>
      </c>
      <c r="H27" s="126" t="s">
        <v>315</v>
      </c>
      <c r="I27" s="127">
        <v>0</v>
      </c>
      <c r="J27" s="126"/>
      <c r="K27" s="126"/>
      <c r="L27" s="125"/>
    </row>
    <row r="28" ht="15" customHeight="1" spans="1:12">
      <c r="A28" s="126" t="s">
        <v>394</v>
      </c>
      <c r="B28" s="126" t="s">
        <v>395</v>
      </c>
      <c r="C28" s="127">
        <v>0</v>
      </c>
      <c r="D28" s="126" t="s">
        <v>396</v>
      </c>
      <c r="E28" s="126" t="s">
        <v>397</v>
      </c>
      <c r="F28" s="127">
        <v>0</v>
      </c>
      <c r="G28" s="126" t="s">
        <v>320</v>
      </c>
      <c r="H28" s="126" t="s">
        <v>321</v>
      </c>
      <c r="I28" s="127">
        <v>0</v>
      </c>
      <c r="J28" s="126"/>
      <c r="K28" s="126"/>
      <c r="L28" s="125"/>
    </row>
    <row r="29" ht="15" customHeight="1" spans="1:12">
      <c r="A29" s="126" t="s">
        <v>400</v>
      </c>
      <c r="B29" s="126" t="s">
        <v>401</v>
      </c>
      <c r="C29" s="127">
        <v>0</v>
      </c>
      <c r="D29" s="126" t="s">
        <v>402</v>
      </c>
      <c r="E29" s="126" t="s">
        <v>403</v>
      </c>
      <c r="F29" s="127">
        <v>0</v>
      </c>
      <c r="G29" s="126" t="s">
        <v>326</v>
      </c>
      <c r="H29" s="126" t="s">
        <v>327</v>
      </c>
      <c r="I29" s="127">
        <v>0</v>
      </c>
      <c r="J29" s="126"/>
      <c r="K29" s="126"/>
      <c r="L29" s="125"/>
    </row>
    <row r="30" ht="15" customHeight="1" spans="1:12">
      <c r="A30" s="126" t="s">
        <v>405</v>
      </c>
      <c r="B30" s="126" t="s">
        <v>406</v>
      </c>
      <c r="C30" s="127">
        <v>0</v>
      </c>
      <c r="D30" s="126" t="s">
        <v>407</v>
      </c>
      <c r="E30" s="126" t="s">
        <v>408</v>
      </c>
      <c r="F30" s="127">
        <v>13101.23</v>
      </c>
      <c r="G30" s="126" t="s">
        <v>332</v>
      </c>
      <c r="H30" s="126" t="s">
        <v>333</v>
      </c>
      <c r="I30" s="127">
        <v>0</v>
      </c>
      <c r="J30" s="126"/>
      <c r="K30" s="126"/>
      <c r="L30" s="125"/>
    </row>
    <row r="31" ht="15" customHeight="1" spans="1:12">
      <c r="A31" s="126" t="s">
        <v>411</v>
      </c>
      <c r="B31" s="126" t="s">
        <v>412</v>
      </c>
      <c r="C31" s="127">
        <v>0</v>
      </c>
      <c r="D31" s="126" t="s">
        <v>413</v>
      </c>
      <c r="E31" s="126" t="s">
        <v>414</v>
      </c>
      <c r="F31" s="127">
        <v>0</v>
      </c>
      <c r="G31" s="126" t="s">
        <v>338</v>
      </c>
      <c r="H31" s="126" t="s">
        <v>339</v>
      </c>
      <c r="I31" s="127">
        <v>0</v>
      </c>
      <c r="J31" s="126"/>
      <c r="K31" s="126"/>
      <c r="L31" s="125"/>
    </row>
    <row r="32" ht="15" customHeight="1" spans="1:12">
      <c r="A32" s="126" t="s">
        <v>417</v>
      </c>
      <c r="B32" s="126" t="s">
        <v>472</v>
      </c>
      <c r="C32" s="127">
        <v>0</v>
      </c>
      <c r="D32" s="126" t="s">
        <v>419</v>
      </c>
      <c r="E32" s="126" t="s">
        <v>420</v>
      </c>
      <c r="F32" s="127">
        <v>0</v>
      </c>
      <c r="G32" s="126" t="s">
        <v>344</v>
      </c>
      <c r="H32" s="126" t="s">
        <v>345</v>
      </c>
      <c r="I32" s="127">
        <v>0</v>
      </c>
      <c r="J32" s="126"/>
      <c r="K32" s="126"/>
      <c r="L32" s="125"/>
    </row>
    <row r="33" ht="15" customHeight="1" spans="1:12">
      <c r="A33" s="126"/>
      <c r="B33" s="126"/>
      <c r="C33" s="125"/>
      <c r="D33" s="126" t="s">
        <v>423</v>
      </c>
      <c r="E33" s="126" t="s">
        <v>424</v>
      </c>
      <c r="F33" s="127">
        <v>0</v>
      </c>
      <c r="G33" s="126" t="s">
        <v>350</v>
      </c>
      <c r="H33" s="126" t="s">
        <v>351</v>
      </c>
      <c r="I33" s="127">
        <v>0</v>
      </c>
      <c r="J33" s="126"/>
      <c r="K33" s="126"/>
      <c r="L33" s="125"/>
    </row>
    <row r="34" ht="15" customHeight="1" spans="1:12">
      <c r="A34" s="126"/>
      <c r="B34" s="126"/>
      <c r="C34" s="125"/>
      <c r="D34" s="126" t="s">
        <v>427</v>
      </c>
      <c r="E34" s="126" t="s">
        <v>428</v>
      </c>
      <c r="F34" s="127">
        <v>0</v>
      </c>
      <c r="G34" s="126" t="s">
        <v>356</v>
      </c>
      <c r="H34" s="126" t="s">
        <v>357</v>
      </c>
      <c r="I34" s="127">
        <v>0</v>
      </c>
      <c r="J34" s="126"/>
      <c r="K34" s="126"/>
      <c r="L34" s="125"/>
    </row>
    <row r="35" ht="15" customHeight="1" spans="1:12">
      <c r="A35" s="126"/>
      <c r="B35" s="126"/>
      <c r="C35" s="125"/>
      <c r="D35" s="126" t="s">
        <v>431</v>
      </c>
      <c r="E35" s="126" t="s">
        <v>432</v>
      </c>
      <c r="F35" s="127">
        <v>0</v>
      </c>
      <c r="G35" s="126" t="s">
        <v>362</v>
      </c>
      <c r="H35" s="126" t="s">
        <v>363</v>
      </c>
      <c r="I35" s="127">
        <v>0</v>
      </c>
      <c r="J35" s="126"/>
      <c r="K35" s="126"/>
      <c r="L35" s="125"/>
    </row>
    <row r="36" ht="15" customHeight="1" spans="1:12">
      <c r="A36" s="126"/>
      <c r="B36" s="126"/>
      <c r="C36" s="125"/>
      <c r="D36" s="126" t="s">
        <v>433</v>
      </c>
      <c r="E36" s="126" t="s">
        <v>434</v>
      </c>
      <c r="F36" s="127">
        <v>0</v>
      </c>
      <c r="G36" s="126"/>
      <c r="H36" s="126"/>
      <c r="I36" s="125"/>
      <c r="J36" s="126"/>
      <c r="K36" s="126"/>
      <c r="L36" s="125"/>
    </row>
    <row r="37" ht="15" customHeight="1" spans="1:12">
      <c r="A37" s="126"/>
      <c r="B37" s="126"/>
      <c r="C37" s="125"/>
      <c r="D37" s="126" t="s">
        <v>435</v>
      </c>
      <c r="E37" s="126" t="s">
        <v>436</v>
      </c>
      <c r="F37" s="127">
        <v>0</v>
      </c>
      <c r="G37" s="126"/>
      <c r="H37" s="126"/>
      <c r="I37" s="125"/>
      <c r="J37" s="126"/>
      <c r="K37" s="126"/>
      <c r="L37" s="125"/>
    </row>
    <row r="38" ht="15" customHeight="1" spans="1:12">
      <c r="A38" s="126"/>
      <c r="B38" s="126"/>
      <c r="C38" s="125"/>
      <c r="D38" s="126" t="s">
        <v>437</v>
      </c>
      <c r="E38" s="126" t="s">
        <v>438</v>
      </c>
      <c r="F38" s="127">
        <v>0</v>
      </c>
      <c r="G38" s="126"/>
      <c r="H38" s="126"/>
      <c r="I38" s="125"/>
      <c r="J38" s="126"/>
      <c r="K38" s="126"/>
      <c r="L38" s="125"/>
    </row>
    <row r="39" ht="15" customHeight="1" spans="1:12">
      <c r="A39" s="126" t="s">
        <v>473</v>
      </c>
      <c r="B39" s="126"/>
      <c r="C39" s="126"/>
      <c r="D39" s="126"/>
      <c r="E39" s="126"/>
      <c r="F39" s="126"/>
      <c r="G39" s="126"/>
      <c r="H39" s="126"/>
      <c r="I39" s="126"/>
      <c r="J39" s="126"/>
      <c r="K39" s="126"/>
      <c r="L39" s="12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42" t="s">
        <v>474</v>
      </c>
    </row>
    <row r="2" ht="15" spans="20:20">
      <c r="T2" s="124" t="s">
        <v>475</v>
      </c>
    </row>
    <row r="3" ht="15" spans="1:20">
      <c r="A3" s="124" t="s">
        <v>2</v>
      </c>
      <c r="T3" s="124" t="s">
        <v>3</v>
      </c>
    </row>
    <row r="4" ht="19.5" customHeight="1" spans="1:20">
      <c r="A4" s="130" t="s">
        <v>6</v>
      </c>
      <c r="B4" s="130"/>
      <c r="C4" s="130"/>
      <c r="D4" s="130"/>
      <c r="E4" s="130" t="s">
        <v>238</v>
      </c>
      <c r="F4" s="130"/>
      <c r="G4" s="130"/>
      <c r="H4" s="130" t="s">
        <v>239</v>
      </c>
      <c r="I4" s="130"/>
      <c r="J4" s="130"/>
      <c r="K4" s="130" t="s">
        <v>240</v>
      </c>
      <c r="L4" s="130"/>
      <c r="M4" s="130"/>
      <c r="N4" s="130"/>
      <c r="O4" s="130"/>
      <c r="P4" s="130" t="s">
        <v>107</v>
      </c>
      <c r="Q4" s="130"/>
      <c r="R4" s="130"/>
      <c r="S4" s="130"/>
      <c r="T4" s="130"/>
    </row>
    <row r="5" ht="19.5" customHeight="1" spans="1:20">
      <c r="A5" s="130" t="s">
        <v>122</v>
      </c>
      <c r="B5" s="130"/>
      <c r="C5" s="130"/>
      <c r="D5" s="130" t="s">
        <v>123</v>
      </c>
      <c r="E5" s="130" t="s">
        <v>129</v>
      </c>
      <c r="F5" s="130" t="s">
        <v>241</v>
      </c>
      <c r="G5" s="130" t="s">
        <v>242</v>
      </c>
      <c r="H5" s="130" t="s">
        <v>129</v>
      </c>
      <c r="I5" s="130" t="s">
        <v>209</v>
      </c>
      <c r="J5" s="130" t="s">
        <v>210</v>
      </c>
      <c r="K5" s="130" t="s">
        <v>129</v>
      </c>
      <c r="L5" s="130" t="s">
        <v>209</v>
      </c>
      <c r="M5" s="130"/>
      <c r="N5" s="130" t="s">
        <v>209</v>
      </c>
      <c r="O5" s="130" t="s">
        <v>210</v>
      </c>
      <c r="P5" s="130" t="s">
        <v>129</v>
      </c>
      <c r="Q5" s="130" t="s">
        <v>241</v>
      </c>
      <c r="R5" s="130" t="s">
        <v>242</v>
      </c>
      <c r="S5" s="130" t="s">
        <v>242</v>
      </c>
      <c r="T5" s="130"/>
    </row>
    <row r="6" ht="19.5" customHeight="1" spans="1:20">
      <c r="A6" s="130"/>
      <c r="B6" s="130"/>
      <c r="C6" s="130"/>
      <c r="D6" s="130"/>
      <c r="E6" s="130"/>
      <c r="F6" s="130"/>
      <c r="G6" s="130" t="s">
        <v>124</v>
      </c>
      <c r="H6" s="130"/>
      <c r="I6" s="130"/>
      <c r="J6" s="130" t="s">
        <v>124</v>
      </c>
      <c r="K6" s="130"/>
      <c r="L6" s="130" t="s">
        <v>124</v>
      </c>
      <c r="M6" s="130" t="s">
        <v>244</v>
      </c>
      <c r="N6" s="130" t="s">
        <v>243</v>
      </c>
      <c r="O6" s="130" t="s">
        <v>124</v>
      </c>
      <c r="P6" s="130"/>
      <c r="Q6" s="130"/>
      <c r="R6" s="130" t="s">
        <v>124</v>
      </c>
      <c r="S6" s="130" t="s">
        <v>245</v>
      </c>
      <c r="T6" s="130" t="s">
        <v>246</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126</v>
      </c>
      <c r="B8" s="130" t="s">
        <v>127</v>
      </c>
      <c r="C8" s="130" t="s">
        <v>128</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129</v>
      </c>
      <c r="E9" s="127">
        <v>0</v>
      </c>
      <c r="F9" s="127">
        <v>0</v>
      </c>
      <c r="G9" s="127">
        <v>0</v>
      </c>
      <c r="H9" s="127">
        <v>665000</v>
      </c>
      <c r="I9" s="127"/>
      <c r="J9" s="127">
        <v>665000</v>
      </c>
      <c r="K9" s="127">
        <v>665000</v>
      </c>
      <c r="L9" s="127"/>
      <c r="M9" s="127"/>
      <c r="N9" s="127"/>
      <c r="O9" s="127">
        <v>665000</v>
      </c>
      <c r="P9" s="127">
        <v>0</v>
      </c>
      <c r="Q9" s="127">
        <v>0</v>
      </c>
      <c r="R9" s="127">
        <v>0</v>
      </c>
      <c r="S9" s="127">
        <v>0</v>
      </c>
      <c r="T9" s="127">
        <v>0</v>
      </c>
    </row>
    <row r="10" ht="19.5" customHeight="1" spans="1:20">
      <c r="A10" s="126" t="s">
        <v>476</v>
      </c>
      <c r="B10" s="126"/>
      <c r="C10" s="126"/>
      <c r="D10" s="126" t="s">
        <v>477</v>
      </c>
      <c r="E10" s="127">
        <v>0</v>
      </c>
      <c r="F10" s="127">
        <v>0</v>
      </c>
      <c r="G10" s="127">
        <v>0</v>
      </c>
      <c r="H10" s="127"/>
      <c r="I10" s="127"/>
      <c r="J10" s="127"/>
      <c r="K10" s="127"/>
      <c r="L10" s="127"/>
      <c r="M10" s="127"/>
      <c r="N10" s="127"/>
      <c r="O10" s="127"/>
      <c r="P10" s="127">
        <v>0</v>
      </c>
      <c r="Q10" s="127">
        <v>0</v>
      </c>
      <c r="R10" s="127"/>
      <c r="S10" s="127"/>
      <c r="T10" s="127"/>
    </row>
    <row r="11" ht="19.5" customHeight="1" spans="1:20">
      <c r="A11" s="126" t="s">
        <v>478</v>
      </c>
      <c r="B11" s="126"/>
      <c r="C11" s="126"/>
      <c r="D11" s="126" t="s">
        <v>479</v>
      </c>
      <c r="E11" s="127">
        <v>0</v>
      </c>
      <c r="F11" s="127">
        <v>0</v>
      </c>
      <c r="G11" s="127">
        <v>0</v>
      </c>
      <c r="H11" s="127"/>
      <c r="I11" s="127"/>
      <c r="J11" s="127"/>
      <c r="K11" s="127"/>
      <c r="L11" s="127"/>
      <c r="M11" s="127"/>
      <c r="N11" s="127"/>
      <c r="O11" s="127"/>
      <c r="P11" s="127">
        <v>0</v>
      </c>
      <c r="Q11" s="127">
        <v>0</v>
      </c>
      <c r="R11" s="127"/>
      <c r="S11" s="127"/>
      <c r="T11" s="127"/>
    </row>
    <row r="12" ht="19.5" customHeight="1" spans="1:20">
      <c r="A12" s="126" t="s">
        <v>480</v>
      </c>
      <c r="B12" s="126"/>
      <c r="C12" s="126"/>
      <c r="D12" s="126" t="s">
        <v>481</v>
      </c>
      <c r="E12" s="127">
        <v>0</v>
      </c>
      <c r="F12" s="127">
        <v>0</v>
      </c>
      <c r="G12" s="127">
        <v>0</v>
      </c>
      <c r="H12" s="127"/>
      <c r="I12" s="127"/>
      <c r="J12" s="127"/>
      <c r="K12" s="127"/>
      <c r="L12" s="127"/>
      <c r="M12" s="127"/>
      <c r="N12" s="127"/>
      <c r="O12" s="127"/>
      <c r="P12" s="127">
        <v>0</v>
      </c>
      <c r="Q12" s="127">
        <v>0</v>
      </c>
      <c r="R12" s="127"/>
      <c r="S12" s="127"/>
      <c r="T12" s="127"/>
    </row>
    <row r="13" ht="19.5" customHeight="1" spans="1:20">
      <c r="A13" s="126" t="s">
        <v>200</v>
      </c>
      <c r="B13" s="126"/>
      <c r="C13" s="126"/>
      <c r="D13" s="126" t="s">
        <v>201</v>
      </c>
      <c r="E13" s="127">
        <v>0</v>
      </c>
      <c r="F13" s="127">
        <v>0</v>
      </c>
      <c r="G13" s="127">
        <v>0</v>
      </c>
      <c r="H13" s="127">
        <v>665000</v>
      </c>
      <c r="I13" s="127"/>
      <c r="J13" s="127">
        <v>665000</v>
      </c>
      <c r="K13" s="127">
        <v>665000</v>
      </c>
      <c r="L13" s="127"/>
      <c r="M13" s="127"/>
      <c r="N13" s="127"/>
      <c r="O13" s="127">
        <v>665000</v>
      </c>
      <c r="P13" s="127">
        <v>0</v>
      </c>
      <c r="Q13" s="127">
        <v>0</v>
      </c>
      <c r="R13" s="127">
        <v>0</v>
      </c>
      <c r="S13" s="127">
        <v>0</v>
      </c>
      <c r="T13" s="127">
        <v>0</v>
      </c>
    </row>
    <row r="14" ht="19.5" customHeight="1" spans="1:20">
      <c r="A14" s="126" t="s">
        <v>202</v>
      </c>
      <c r="B14" s="126"/>
      <c r="C14" s="126"/>
      <c r="D14" s="126" t="s">
        <v>203</v>
      </c>
      <c r="E14" s="127">
        <v>0</v>
      </c>
      <c r="F14" s="127">
        <v>0</v>
      </c>
      <c r="G14" s="127">
        <v>0</v>
      </c>
      <c r="H14" s="127">
        <v>665000</v>
      </c>
      <c r="I14" s="127"/>
      <c r="J14" s="127">
        <v>665000</v>
      </c>
      <c r="K14" s="127">
        <v>665000</v>
      </c>
      <c r="L14" s="127"/>
      <c r="M14" s="127"/>
      <c r="N14" s="127"/>
      <c r="O14" s="127">
        <v>665000</v>
      </c>
      <c r="P14" s="127">
        <v>0</v>
      </c>
      <c r="Q14" s="127">
        <v>0</v>
      </c>
      <c r="R14" s="127">
        <v>0</v>
      </c>
      <c r="S14" s="127">
        <v>0</v>
      </c>
      <c r="T14" s="127">
        <v>0</v>
      </c>
    </row>
    <row r="15" ht="19.5" customHeight="1" spans="1:20">
      <c r="A15" s="126" t="s">
        <v>204</v>
      </c>
      <c r="B15" s="126"/>
      <c r="C15" s="126"/>
      <c r="D15" s="126" t="s">
        <v>205</v>
      </c>
      <c r="E15" s="127">
        <v>0</v>
      </c>
      <c r="F15" s="127">
        <v>0</v>
      </c>
      <c r="G15" s="127">
        <v>0</v>
      </c>
      <c r="H15" s="127">
        <v>665000</v>
      </c>
      <c r="I15" s="127"/>
      <c r="J15" s="127">
        <v>665000</v>
      </c>
      <c r="K15" s="127">
        <v>665000</v>
      </c>
      <c r="L15" s="127"/>
      <c r="M15" s="127"/>
      <c r="N15" s="127"/>
      <c r="O15" s="127">
        <v>665000</v>
      </c>
      <c r="P15" s="127">
        <v>0</v>
      </c>
      <c r="Q15" s="127">
        <v>0</v>
      </c>
      <c r="R15" s="127">
        <v>0</v>
      </c>
      <c r="S15" s="127">
        <v>0</v>
      </c>
      <c r="T15" s="127">
        <v>0</v>
      </c>
    </row>
    <row r="16" ht="19.5" customHeight="1" spans="1:20">
      <c r="A16" s="126" t="s">
        <v>482</v>
      </c>
      <c r="B16" s="126"/>
      <c r="C16" s="126"/>
      <c r="D16" s="126"/>
      <c r="E16" s="126"/>
      <c r="F16" s="126"/>
      <c r="G16" s="126"/>
      <c r="H16" s="126"/>
      <c r="I16" s="126"/>
      <c r="J16" s="126"/>
      <c r="K16" s="126"/>
      <c r="L16" s="126"/>
      <c r="M16" s="126"/>
      <c r="N16" s="126"/>
      <c r="O16" s="126"/>
      <c r="P16" s="126"/>
      <c r="Q16" s="126"/>
      <c r="R16" s="126"/>
      <c r="S16" s="126"/>
      <c r="T16" s="126"/>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42" t="s">
        <v>483</v>
      </c>
    </row>
    <row r="2" ht="15" spans="12:12">
      <c r="L2" s="124" t="s">
        <v>484</v>
      </c>
    </row>
    <row r="3" ht="15" spans="1:12">
      <c r="A3" s="124" t="s">
        <v>2</v>
      </c>
      <c r="L3" s="124" t="s">
        <v>3</v>
      </c>
    </row>
    <row r="4" ht="19.5" customHeight="1" spans="1:12">
      <c r="A4" s="130" t="s">
        <v>6</v>
      </c>
      <c r="B4" s="130"/>
      <c r="C4" s="130"/>
      <c r="D4" s="130"/>
      <c r="E4" s="130" t="s">
        <v>238</v>
      </c>
      <c r="F4" s="130"/>
      <c r="G4" s="130"/>
      <c r="H4" s="130" t="s">
        <v>239</v>
      </c>
      <c r="I4" s="130" t="s">
        <v>240</v>
      </c>
      <c r="J4" s="130" t="s">
        <v>107</v>
      </c>
      <c r="K4" s="130"/>
      <c r="L4" s="130"/>
    </row>
    <row r="5" ht="19.5" customHeight="1" spans="1:12">
      <c r="A5" s="130" t="s">
        <v>122</v>
      </c>
      <c r="B5" s="130"/>
      <c r="C5" s="130"/>
      <c r="D5" s="130" t="s">
        <v>123</v>
      </c>
      <c r="E5" s="130" t="s">
        <v>129</v>
      </c>
      <c r="F5" s="130" t="s">
        <v>485</v>
      </c>
      <c r="G5" s="130" t="s">
        <v>486</v>
      </c>
      <c r="H5" s="130"/>
      <c r="I5" s="130"/>
      <c r="J5" s="130" t="s">
        <v>129</v>
      </c>
      <c r="K5" s="130" t="s">
        <v>485</v>
      </c>
      <c r="L5" s="125" t="s">
        <v>486</v>
      </c>
    </row>
    <row r="6" ht="19.5" customHeight="1" spans="1:12">
      <c r="A6" s="130"/>
      <c r="B6" s="130"/>
      <c r="C6" s="130"/>
      <c r="D6" s="130"/>
      <c r="E6" s="130"/>
      <c r="F6" s="130"/>
      <c r="G6" s="130"/>
      <c r="H6" s="130"/>
      <c r="I6" s="130"/>
      <c r="J6" s="130"/>
      <c r="K6" s="130"/>
      <c r="L6" s="125" t="s">
        <v>245</v>
      </c>
    </row>
    <row r="7" ht="19.5" customHeight="1" spans="1:12">
      <c r="A7" s="130"/>
      <c r="B7" s="130"/>
      <c r="C7" s="130"/>
      <c r="D7" s="130"/>
      <c r="E7" s="130"/>
      <c r="F7" s="130"/>
      <c r="G7" s="130"/>
      <c r="H7" s="130"/>
      <c r="I7" s="130"/>
      <c r="J7" s="130"/>
      <c r="K7" s="130"/>
      <c r="L7" s="125"/>
    </row>
    <row r="8" ht="19.5" customHeight="1" spans="1:12">
      <c r="A8" s="130" t="s">
        <v>126</v>
      </c>
      <c r="B8" s="130" t="s">
        <v>127</v>
      </c>
      <c r="C8" s="130" t="s">
        <v>128</v>
      </c>
      <c r="D8" s="130" t="s">
        <v>10</v>
      </c>
      <c r="E8" s="125" t="s">
        <v>11</v>
      </c>
      <c r="F8" s="125" t="s">
        <v>12</v>
      </c>
      <c r="G8" s="125" t="s">
        <v>20</v>
      </c>
      <c r="H8" s="125" t="s">
        <v>24</v>
      </c>
      <c r="I8" s="125" t="s">
        <v>28</v>
      </c>
      <c r="J8" s="125" t="s">
        <v>32</v>
      </c>
      <c r="K8" s="125" t="s">
        <v>36</v>
      </c>
      <c r="L8" s="125" t="s">
        <v>40</v>
      </c>
    </row>
    <row r="9" ht="19.5" customHeight="1" spans="1:12">
      <c r="A9" s="130"/>
      <c r="B9" s="130"/>
      <c r="C9" s="130"/>
      <c r="D9" s="130" t="s">
        <v>129</v>
      </c>
      <c r="E9" s="127"/>
      <c r="F9" s="127"/>
      <c r="G9" s="127"/>
      <c r="H9" s="127"/>
      <c r="I9" s="127"/>
      <c r="J9" s="127"/>
      <c r="K9" s="127"/>
      <c r="L9" s="127"/>
    </row>
    <row r="10" ht="19.5" customHeight="1" spans="1:12">
      <c r="A10" s="126"/>
      <c r="B10" s="126"/>
      <c r="C10" s="126"/>
      <c r="D10" s="126"/>
      <c r="E10" s="127"/>
      <c r="F10" s="127"/>
      <c r="G10" s="127"/>
      <c r="H10" s="127"/>
      <c r="I10" s="127"/>
      <c r="J10" s="127"/>
      <c r="K10" s="127"/>
      <c r="L10" s="127"/>
    </row>
    <row r="11" ht="19.5" customHeight="1" spans="1:12">
      <c r="A11" s="126" t="s">
        <v>487</v>
      </c>
      <c r="B11" s="126"/>
      <c r="C11" s="126"/>
      <c r="D11" s="126"/>
      <c r="E11" s="126"/>
      <c r="F11" s="126"/>
      <c r="G11" s="126"/>
      <c r="H11" s="126"/>
      <c r="I11" s="126"/>
      <c r="J11" s="126"/>
      <c r="K11" s="126"/>
      <c r="L11" s="126"/>
    </row>
    <row r="12" spans="4:4">
      <c r="D12" s="143"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55</vt:i4>
      </vt:variant>
    </vt:vector>
  </HeadingPairs>
  <TitlesOfParts>
    <vt:vector size="5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项目支出绩效自评表19</vt:lpstr>
      <vt:lpstr>项目支出绩效自评表20</vt:lpstr>
      <vt:lpstr>项目支出绩效自评表21</vt:lpstr>
      <vt:lpstr>项目支出绩效自评表22</vt:lpstr>
      <vt:lpstr>项目支出绩效自评表23</vt:lpstr>
      <vt:lpstr>项目支出绩效自评表24</vt:lpstr>
      <vt:lpstr>项目支出绩效自评表25</vt:lpstr>
      <vt:lpstr>项目支出绩效自评表26</vt:lpstr>
      <vt:lpstr>项目支出绩效自评表27</vt:lpstr>
      <vt:lpstr>项目支出绩效自评表28</vt:lpstr>
      <vt:lpstr>项目支出绩效自评表29</vt:lpstr>
      <vt:lpstr>项目支出绩效自评表30</vt:lpstr>
      <vt:lpstr>项目支出绩效自评表31</vt:lpstr>
      <vt:lpstr>项目支出绩效自评表32</vt:lpstr>
      <vt:lpstr>项目支出绩效自评表33</vt:lpstr>
      <vt:lpstr>项目支出绩效自评表34</vt:lpstr>
      <vt:lpstr>项目支出绩效自评表35</vt:lpstr>
      <vt:lpstr>项目支出绩效自评表36</vt:lpstr>
      <vt:lpstr>项目支出绩效自评表37</vt:lpstr>
      <vt:lpstr>项目支出绩效自评表38</vt:lpstr>
      <vt:lpstr>项目支出绩效自评表39</vt:lpstr>
      <vt:lpstr>项目支出绩效自评表40</vt:lpstr>
      <vt:lpstr>项目支出绩效自评表41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何俊</cp:lastModifiedBy>
  <dcterms:created xsi:type="dcterms:W3CDTF">2024-09-09T09:10:00Z</dcterms:created>
  <dcterms:modified xsi:type="dcterms:W3CDTF">2024-11-05T04:14:51Z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DA8A1FA41C8C40B7BD8F89EB4207F423</vt:lpwstr>
  </property>
</Properties>
</file>