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9" r:id="rId8"/>
    <sheet name="GK09 国有资本经营预算财政拨款收入支出决算表" sheetId="18" r:id="rId9"/>
    <sheet name="GK10 财政拨款“三公”经费、行政参公单位机关运行经费情况表" sheetId="9" r:id="rId10"/>
    <sheet name="GK11 一般公共预算财政拨款“三公”经费情况表" sheetId="10" r:id="rId11"/>
    <sheet name="国有资产使用情况表 " sheetId="11" r:id="rId12"/>
    <sheet name="部门整体支出绩效自评情况" sheetId="12" r:id="rId13"/>
    <sheet name="部门整体支出绩效自评表" sheetId="13" r:id="rId14"/>
    <sheet name="项目支出绩效自评表1" sheetId="14" r:id="rId15"/>
    <sheet name="项目支出绩效自评表2" sheetId="15" r:id="rId16"/>
    <sheet name="项目支出绩效自评表3" sheetId="16" r:id="rId17"/>
    <sheet name="项目支出绩效自评表4"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<sst xmlns="http://schemas.openxmlformats.org/spreadsheetml/2006/main" count="1725" uniqueCount="632">
  <si>
    <t>收入支出决算表</t>
  </si>
  <si>
    <t>公开01表</t>
  </si>
  <si>
    <t>部门：中国共产党元江哈尼族彝族傣族自治县纪律检查委员会</t>
  </si>
  <si>
    <t>金额单位：元</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</si>
  <si>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</si>
  <si>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</si>
  <si>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</si>
  <si>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</si>
  <si>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</si>
  <si>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</si>
  <si>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</si>
  <si>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</si>
  <si>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</si>
  <si>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</si>
  <si>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</si>
  <si>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</si>
  <si>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</si>
  <si>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</si>
  <si>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</si>
  <si>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</si>
  <si>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</si>
  <si>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</si>
  <si>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</si>
  <si>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</si>
  <si>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</si>
  <si>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</si>
  <si>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</si>
  <si>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</si>
  <si>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</si>
  <si>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</si>
  <si>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</si>
  <si>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</si>
  <si>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</si>
  <si>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</si>
  <si>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</si>
  <si>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</si>
  <si>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</si>
  <si>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</si>
  <si>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</si>
  <si>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</si>
  <si>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</si>
  <si>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</si>
  <si>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</si>
  <si>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</si>
  <si>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</si>
  <si>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</si>
  <si>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</si>
  <si>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</si>
  <si>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</si>
  <si>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</si>
  <si>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</si>
  <si>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</si>
  <si>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</si>
  <si>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</si>
  <si>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</si>
  <si>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</si>
  <si>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</si>
  <si>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</si>
  <si>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</si>
  <si>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</si>
  <si>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</si>
  <si>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</si>
  <si>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</si>
  <si>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</si>
  <si>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</si>
  <si>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</si>
  <si>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</si>
  <si>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</si>
  <si>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</si>
  <si>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</si>
  <si>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</si>
  <si>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</si>
  <si>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</si>
  <si>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</si>
  <si>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</si>
  <si>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</si>
  <si>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</si>
  <si>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</si>
  <si>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</si>
  <si>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</si>
  <si>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</si>
  <si>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</si>
  <si>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</si>
  <si>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</si>
  <si>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</si>
  <si>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</si>
  <si>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</si>
  <si>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</si>
  <si>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</si>
  <si>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</si>
  <si>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</si>
  <si>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</si>
  <si>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</si>
  <si>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</si>
  <si>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</si>
  <si>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</si>
  <si>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</si>
  <si>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</si>
  <si>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</si>
  <si>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</si>
  <si>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</si>
  <si>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</si>
  <si>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</si>
  <si>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</si>
  <si>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</si>
  <si>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类</t>
  </si>
  <si>
    <t>款</t>
  </si>
  <si>
    <t>项</t>
  </si>
  <si>
    <t>栏次</t>
  </si>
  <si>
    <t>1</t>
  </si>
  <si>
    <t>合计</t>
  </si>
  <si>
    <t>2011101</t>
  </si>
  <si>
    <t>行政运行</t>
  </si>
  <si>
    <t>2011102</t>
  </si>
  <si>
    <t>一般行政管理事务</t>
  </si>
  <si>
    <t>2011150</t>
  </si>
  <si>
    <t>事业运行</t>
  </si>
  <si>
    <t>2049999</t>
  </si>
  <si>
    <t>其他公共安全支出</t>
  </si>
  <si>
    <t>2080501</t>
  </si>
  <si>
    <t>行政单位离退休</t>
  </si>
  <si>
    <t>2080505</t>
  </si>
  <si>
    <t>机关事业单位基本养老保险缴费支出</t>
  </si>
  <si>
    <t>2080801</t>
  </si>
  <si>
    <t>死亡抚恤</t>
  </si>
  <si>
    <t>2100199</t>
  </si>
  <si>
    <t>其他卫生健康管理事务支出</t>
  </si>
  <si>
    <t>2101101</t>
  </si>
  <si>
    <t>行政单位医疗</t>
  </si>
  <si>
    <t>2101199</t>
  </si>
  <si>
    <t>其他行政事业单位医疗支出</t>
  </si>
  <si>
    <t>2210201</t>
  </si>
  <si>
    <t>住房公积金</t>
  </si>
  <si>
    <t>注：本表反映部门本年度取得的各项收入情况。</t>
  </si>
  <si>
    <t>支出决算表</t>
  </si>
  <si>
    <t>公开03表</t>
  </si>
  <si>
    <t>项目</t>
  </si>
  <si>
    <t>基本支出</t>
  </si>
  <si>
    <t>项目支出</t>
  </si>
  <si>
    <t>上缴上级支出</t>
  </si>
  <si>
    <t>经营支出</t>
  </si>
  <si>
    <t>对附属单位补助支出</t>
  </si>
  <si>
    <t>支出功能分类科目编码</t>
  </si>
  <si>
    <t>科目名称</t>
  </si>
  <si>
    <t>2011104</t>
  </si>
  <si>
    <t>大案要案查处</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</si>
  <si>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</si>
  <si>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</si>
  <si>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</si>
  <si>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</si>
  <si>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</si>
  <si>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</si>
  <si>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</si>
  <si>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</si>
  <si>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</si>
  <si>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</si>
  <si>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</si>
  <si>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</si>
  <si>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小计</t>
  </si>
  <si>
    <t>栏    次</t>
  </si>
  <si>
    <t>一、一般公共预算财政拨款</t>
  </si>
  <si>
    <t>一、一般公共服务支出</t>
  </si>
  <si>
    <t>二、政府性基金预算财政拨款</t>
  </si>
  <si>
    <t>三、国有资本经营预算财政拨款</t>
  </si>
  <si>
    <t>年初财政拨款结转和结余</t>
  </si>
  <si>
    <t>年末财政拨款结转和结余</t>
  </si>
  <si>
    <t>61</t>
  </si>
  <si>
    <t>62</t>
  </si>
  <si>
    <t>31</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</si>
  <si>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</si>
  <si>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</si>
  <si>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</si>
  <si>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</si>
  <si>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</si>
  <si>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</si>
  <si>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</si>
  <si>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</si>
  <si>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</si>
  <si>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</si>
  <si>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</si>
  <si>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</si>
  <si>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</si>
  <si>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</si>
  <si>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2011199</t>
  </si>
  <si>
    <t>其他纪检监察事务支出</t>
  </si>
  <si>
    <t>注：本表反映部门本年度一般公共预算财政拨款的收支和年初、年末结转结余情况。</t>
  </si>
  <si>
    <t>一般公共预算财政拨款基本支出决算表</t>
  </si>
  <si>
    <t>公开06表</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</si>
  <si>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</si>
  <si>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</si>
  <si>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</si>
  <si>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</si>
  <si>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</si>
  <si>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</si>
  <si>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</si>
  <si>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</si>
  <si>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</si>
  <si>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</si>
  <si>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</si>
  <si>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</si>
  <si>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</si>
  <si>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</si>
  <si>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</si>
  <si>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</si>
  <si>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</si>
  <si>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</si>
  <si>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</si>
  <si>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</si>
  <si>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</si>
  <si>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</si>
  <si>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</si>
  <si>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</si>
  <si>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</si>
  <si>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</si>
  <si>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</si>
  <si>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</si>
  <si>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</si>
  <si>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</si>
  <si>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</si>
  <si>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</si>
  <si>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</si>
  <si>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</si>
  <si>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</si>
  <si>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</si>
  <si>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</si>
  <si>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</si>
  <si>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</si>
  <si>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</si>
  <si>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</si>
  <si>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</si>
  <si>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</si>
  <si>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</si>
  <si>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</si>
  <si>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</si>
  <si>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</si>
  <si>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</si>
  <si>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</si>
  <si>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</si>
  <si>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</si>
  <si>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</si>
  <si>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</si>
  <si>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</si>
  <si>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</si>
  <si>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</si>
  <si>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</si>
  <si>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</si>
  <si>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</si>
  <si>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</si>
  <si>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</si>
  <si>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</si>
  <si>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</si>
  <si>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</si>
  <si>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</si>
  <si>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</si>
  <si>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</si>
  <si>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</si>
  <si>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</si>
  <si>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</si>
  <si>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</si>
  <si>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</si>
  <si>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</si>
  <si>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</si>
  <si>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</si>
  <si>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</si>
  <si>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</si>
  <si>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</si>
  <si>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</si>
  <si>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</si>
  <si>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</si>
  <si>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</si>
  <si>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</si>
  <si>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</si>
  <si>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</si>
  <si>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</si>
  <si>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</si>
  <si>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</si>
  <si>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</si>
  <si>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</si>
  <si>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</si>
  <si>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</si>
  <si>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</si>
  <si>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</si>
  <si>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</si>
  <si>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</si>
  <si>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</si>
  <si>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</si>
  <si>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</si>
  <si>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</si>
  <si>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</si>
  <si>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</si>
  <si>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</si>
  <si>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</si>
  <si>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</si>
  <si>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</si>
  <si>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</si>
  <si>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</si>
  <si>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</si>
  <si>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</si>
  <si>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</si>
  <si>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</si>
  <si>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</si>
  <si>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</si>
  <si>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</si>
  <si>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</si>
  <si>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</si>
  <si>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</si>
  <si>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</si>
  <si>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</si>
  <si>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</si>
  <si>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</si>
  <si>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</si>
  <si>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</si>
  <si>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</si>
  <si>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</si>
  <si>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</si>
  <si>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</si>
  <si>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</si>
  <si>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</si>
  <si>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</si>
  <si>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</si>
  <si>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</si>
  <si>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</si>
  <si>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</si>
  <si>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</si>
  <si>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</si>
  <si>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</si>
  <si>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</si>
  <si>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</si>
  <si>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</si>
  <si>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</si>
  <si>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</si>
  <si>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</si>
  <si>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</si>
  <si>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</si>
  <si>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</si>
  <si>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</si>
  <si>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</si>
  <si>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</si>
  <si>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</si>
  <si>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</si>
  <si>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</si>
  <si>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</si>
  <si>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</si>
  <si>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</si>
  <si>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</si>
  <si>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</si>
  <si>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</si>
  <si>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</si>
  <si>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</si>
  <si>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</si>
  <si>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</si>
  <si>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</si>
  <si>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</si>
  <si>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</si>
  <si>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</si>
  <si>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</si>
  <si>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</si>
  <si>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</si>
  <si>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</si>
  <si>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</si>
  <si>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</si>
  <si>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</si>
  <si>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</si>
  <si>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</si>
  <si>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</si>
  <si>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</si>
  <si>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</si>
  <si>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</si>
  <si>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</si>
  <si>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</si>
  <si>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</si>
  <si>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</si>
  <si>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</si>
  <si>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编制单位：中国共产党元江哈尼族彝族傣族自治县纪律检查委员会</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</si>
  <si>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</si>
  <si>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</si>
  <si>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</si>
  <si>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</si>
  <si>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</si>
  <si>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</si>
  <si>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</si>
  <si>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</si>
  <si>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</si>
  <si>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</si>
  <si>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</si>
  <si>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</si>
  <si>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</si>
  <si>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</si>
  <si>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</si>
  <si>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</si>
  <si>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</si>
  <si>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</si>
  <si>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</si>
  <si>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</si>
  <si>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</si>
  <si>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</si>
  <si>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</si>
  <si>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</si>
  <si>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</si>
  <si>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</si>
  <si>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</si>
  <si>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</si>
  <si>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</si>
  <si>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</si>
  <si>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注：本表反映部门本年度政府性基金预算财政拨款的收支和年初、年末结转结余情况。
本部门无政府性基金预算财政拨款收入支出，故此表无数据。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</si>
  <si>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</si>
  <si>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</si>
  <si>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</si>
  <si>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</si>
  <si>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
本部门无国有资本预算财政拨款收入支出，故此表无数据。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</si>
  <si>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</si>
  <si>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</si>
  <si>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</si>
  <si>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</si>
  <si>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</si>
  <si>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</si>
  <si>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</si>
  <si>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</si>
  <si>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</si>
  <si>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</si>
  <si>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</si>
  <si>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</si>
  <si>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</si>
  <si>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</si>
  <si>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</si>
  <si>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</si>
  <si>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</si>
  <si>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</si>
  <si>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</si>
  <si>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</si>
  <si>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</si>
  <si>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</si>
  <si>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</si>
  <si>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</si>
  <si>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</si>
  <si>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</si>
  <si>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</si>
  <si>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</si>
  <si>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</si>
  <si>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</si>
  <si>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</si>
  <si>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</si>
  <si>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</si>
  <si>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</si>
  <si>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</si>
  <si>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</si>
  <si>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</si>
  <si>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</si>
  <si>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</si>
  <si>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</si>
  <si>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</si>
  <si>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</si>
  <si>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</si>
  <si>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</si>
  <si>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</si>
  <si>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</si>
  <si>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</si>
  <si>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</si>
  <si>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</si>
  <si>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</si>
  <si>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</si>
  <si>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</si>
  <si>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</si>
  <si>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</si>
  <si>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</si>
  <si>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</si>
  <si>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</si>
  <si>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</si>
  <si>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</si>
  <si>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县纪委县监委的主要职责是：（1）负责党的纪律检查工作。（2）依照党的章程和其他党内法规履行监督、执纪、问责职责。（3）负责全县监察工作。（4）依照法律规定履行监督、调查、处置职责。（5）负责组织协调全面从严治党、党风廉政建设和反腐败宣传教育工作。（6）负责综合分析全面从严治党、党风廉政建设和反腐败工作情况，对纪检监察工作重要理论及实践问题进行调查研究；制定或者修改我县关于纪检监察方面的规章制度，参与起草制定我县相关法规和规范性文件。（7）在市纪委市监委的领导下，加强对反腐败国际追逃追赃和防逃工作的组织协调，督促有关单位做好相关工作。（8）根据干部管理权限，负责纪检监察系统领导班子建设、干部队伍建设和组织建设的综合规划、政策研究、制度建设和业务指导；会同有关方面做好县纪委县监委派驻（出）机构、乡镇（街道）纪检监察机构、县管企事业单位纪检监察机构领导班子建设有关工作；组织和指导纪检监察系统干部教育培训工作等。</t>
  </si>
  <si>
    <t>（二）部门绩效目标的设立情况</t>
  </si>
  <si>
    <t>围绕忠诚履行党章赋予的职责，聚焦中心任务，监督执纪问责，推动管党治党从宽松软走向严紧硬。围绕严肃党内政治生活，充分发挥党内监督专责机关作用。加大案件查处力度，创新方式方法，做到条条有整改、件件有落实。抓好纪检监察培训工作，是加强纪检监察干部队伍建设的重要手段，是提升纪检监察干部素质的有效途径，是建设学习型纪检监察机关的必然要求，是反腐倡廉建设的基础工程。</t>
  </si>
  <si>
    <t>（三）部门整体收支情况</t>
  </si>
  <si>
    <t>认真贯彻落实中央、省、市经济方针政策、决策，严格执行地方财政规章制度，做到无预算不支付，无指标不挂接，年内向上级争取两个项目资金110.00万元。2023年预算经调整后，县财政安排项目支出、基本支出共1810.22万元，其中基本支出预算1688.21万元，项目支出预算122.6万元。年底支付决算数1810.81万元，其中基本支出1688.21万元，项目支出122.6万元。资金使用符合国家财经法规和和财务管理制度以及有关专项资金管理办法。项目支出目前没有发现不合理使用情况。</t>
  </si>
  <si>
    <t>（四）部门预算管理制度建设情况</t>
  </si>
  <si>
    <t>按照财政要求建立了部门预算管理制度，并不断完善预算执行制度。</t>
  </si>
  <si>
    <t>（五）严控“三公经费”支出情况</t>
  </si>
  <si>
    <t>三公经费总体比上年度增加。无因公出国境费用；公务接待费较上年度减少0.25万元，减少率26.04%；公务用车费用较上年度增长0.65万元，增长率2.06%。1.年内公务用车增加1辆，报废老旧公务用车1辆，但老旧公务用车任有三辆运维费用油耗大，维修成本高导致经费增加导致公车运维费费用同比增加，公务用车成本增加0.65万元费2.本年度新购置公务用车一辆17.98万元，系工作需要明察暗访，监督执纪用，公务用1辆17.98万元，并按规定程序报备报批采购。3.2023年公务用车保有量5辆与上年保持不变。4.年内严格执行中央八项规定，厉行节约，接待减少。</t>
  </si>
  <si>
    <t>二、绩效自评工作情况</t>
  </si>
  <si>
    <t>（一）绩效自评的目的</t>
  </si>
  <si>
    <t>通过自我评价，反映资金使用是否达到预期绩效目标，检验资金支出是否与预先设定的绩效目标相对应，发现问题，分析问题，总结经验，补齐短板。</t>
  </si>
  <si>
    <t>（二）自评组织过程</t>
  </si>
  <si>
    <r>
      <rPr>
        <sz val="12"/>
        <color rgb="FF000000"/>
        <rFont val="宋体"/>
        <charset val="134"/>
      </rPr>
      <t>1.</t>
    </r>
    <r>
      <rPr>
        <sz val="12"/>
        <color rgb="FF000000"/>
        <rFont val="Source Han Sans CN"/>
        <charset val="134"/>
      </rPr>
      <t>前期准备</t>
    </r>
  </si>
  <si>
    <t>按照上级文件要求和日常工作实际需要，经过单位充分调查研究，论证和合理测算，实现的可能性较为充分，符合业务发展需求。</t>
  </si>
  <si>
    <r>
      <rPr>
        <sz val="12"/>
        <color rgb="FF000000"/>
        <rFont val="宋体"/>
        <charset val="134"/>
      </rPr>
      <t>2.</t>
    </r>
    <r>
      <rPr>
        <sz val="12"/>
        <color rgb="FF000000"/>
        <rFont val="Source Han Sans CN"/>
        <charset val="134"/>
      </rPr>
      <t>组织实施</t>
    </r>
  </si>
  <si>
    <t>发生费用部门组织实施，能落实到具体的部门负责组织实施。</t>
  </si>
  <si>
    <t>三、评价情况分析及综合评价结论</t>
  </si>
  <si>
    <t>资金使用符合国家财经法规和和财务管理制度以及有关专项资金管理办法。项目支出目前没有发现不合理使用情况，单位自评为优。</t>
  </si>
  <si>
    <t>四、存在的问题和整改情况</t>
  </si>
  <si>
    <t>因县级财政部门资金困难，不能保证及时开账支付，导致支付滞后情况严重，一定程度上影响了开展项目进度，建议加强经费保障工作。单位也会加强和财政部门的协调积极争取资金。</t>
  </si>
  <si>
    <t>五、绩效自评结果应用</t>
  </si>
  <si>
    <t>在评价基础上指导2023年预算支出工作。2023年按照财政实际支付指标来看，我单位在财政有限资金保障下支付率为优，为了更好完成县级部门预算支付，需要财政加大资金拨付力度。</t>
  </si>
  <si>
    <t>六、主要经验及做法</t>
  </si>
  <si>
    <t>按照财政“过紧日子”要求，冲分盘活资金使用率，与财政对接后按照要求支付应付未付资金。</t>
  </si>
  <si>
    <t>七、其他需说明的情况</t>
  </si>
  <si>
    <t>无</t>
  </si>
  <si>
    <t>备注：涉密部门和涉密信息按保密规定不公开。</t>
  </si>
  <si>
    <t>2023年度部门整体支出绩效自评表</t>
  </si>
  <si>
    <t>部门名称</t>
  </si>
  <si>
    <t>中共元江哈尼族彝族傣族自治县纪律检查委员会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</si>
  <si>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</si>
  <si>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</si>
  <si>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</si>
  <si>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</si>
  <si>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</si>
  <si>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</si>
  <si>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</si>
  <si>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</si>
  <si>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</si>
  <si>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</si>
  <si>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</si>
  <si>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</si>
  <si>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</si>
  <si>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</si>
  <si>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体推进不敢腐、不能腐、不想腐，持续纠治群众身边腐败和作风问题，做实以案促改、以案促治，紧盯腐败易发多发的重点领域、重点环节和重点对象，提升治理效能，并抓好落实。压紧压实管党治党政治责任，各级党委（党组）定期听取清廉元江建设工作汇报，研究解决重大问题，认真落实县乡村“三级同述”责任报告机制，党委（党组）书记履行好第一责任人职责，督促班子成员履行好“一岗双责”，并抓好落实。坚决支持纪检监察机关履行职责，加强纪检监察机关与审判机关、检察机关、执法部门的互相配合，把制度优势转化为治理效能，并抓好落实。</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</si>
  <si>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</si>
  <si>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</si>
  <si>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</si>
  <si>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</si>
  <si>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</si>
  <si>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</si>
  <si>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</si>
  <si>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</si>
  <si>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</si>
  <si>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</si>
  <si>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</si>
  <si>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</si>
  <si>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全年处理问题线索数</t>
  </si>
  <si>
    <t>&gt;=</t>
  </si>
  <si>
    <t>120</t>
  </si>
  <si>
    <t>件</t>
  </si>
  <si>
    <t>343</t>
  </si>
  <si>
    <t>每年根据实际发生的线索数而定</t>
  </si>
  <si>
    <t>开展监督检查的次数</t>
  </si>
  <si>
    <t>次</t>
  </si>
  <si>
    <t>按照年初计划完成</t>
  </si>
  <si>
    <t>乡镇纪检工作人员数量</t>
  </si>
  <si>
    <t>人</t>
  </si>
  <si>
    <t>拍摄宣传教育视频数量</t>
  </si>
  <si>
    <t>部</t>
  </si>
  <si>
    <t>开展巡察工作的次数</t>
  </si>
  <si>
    <t>从事纪检工作的人数</t>
  </si>
  <si>
    <t>91</t>
  </si>
  <si>
    <t>93</t>
  </si>
  <si>
    <t>质量指标</t>
  </si>
  <si>
    <t>巡察覆盖率</t>
  </si>
  <si>
    <t>80</t>
  </si>
  <si>
    <t>%</t>
  </si>
  <si>
    <t>时效指标</t>
  </si>
  <si>
    <t>处理问题线索的及时率</t>
  </si>
  <si>
    <t>=</t>
  </si>
  <si>
    <t>及时性</t>
  </si>
  <si>
    <t>100</t>
  </si>
  <si>
    <t>成本指标</t>
  </si>
  <si>
    <t>投入乡镇纪检工作的经费</t>
  </si>
  <si>
    <t>100000</t>
  </si>
  <si>
    <t>元</t>
  </si>
  <si>
    <t>对留置工作人均费用标准</t>
  </si>
  <si>
    <t>元/人/天</t>
  </si>
  <si>
    <t>效益指标</t>
  </si>
  <si>
    <t>经济效益指标</t>
  </si>
  <si>
    <t>收缴涉案违纪款</t>
  </si>
  <si>
    <t>万元</t>
  </si>
  <si>
    <t>341.1</t>
  </si>
  <si>
    <t>每年根据实际收缴违纪款而定</t>
  </si>
  <si>
    <t>社会效益指标</t>
  </si>
  <si>
    <t>政治影响</t>
  </si>
  <si>
    <t>98</t>
  </si>
  <si>
    <t>纪检工作保障率</t>
  </si>
  <si>
    <t>反腐宣传内容知晓率</t>
  </si>
  <si>
    <t>95</t>
  </si>
  <si>
    <t>满意度指标</t>
  </si>
  <si>
    <t>服务对象满意度指标</t>
  </si>
  <si>
    <t>办案人员及群众满意度</t>
  </si>
  <si>
    <t>群众对乡镇纪委工作的满意度</t>
  </si>
  <si>
    <t>对清廉元江工作的满意率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</si>
  <si>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</si>
  <si>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</si>
  <si>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</si>
  <si>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</si>
  <si>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</si>
  <si>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2023年中央纪检监察转移支付及省级配套的资金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</si>
  <si>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</si>
  <si>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</si>
  <si>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</si>
  <si>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</si>
  <si>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</si>
  <si>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</si>
  <si>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</si>
  <si>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</si>
  <si>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</si>
  <si>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</si>
  <si>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</si>
  <si>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</si>
  <si>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</si>
  <si>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</si>
  <si>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按照中央纪委、财政部通知，做好年度中央纪检监察转移支付资金分配使用工作，进一步提升资金使用效益，推进新时代纪检监察工作高质量发展。</t>
  </si>
  <si>
    <t>项目支出绩效指标表</t>
  </si>
  <si>
    <t xml:space="preserve">年度指标值 </t>
  </si>
  <si>
    <t>一级
指标</t>
  </si>
  <si>
    <t>完成</t>
  </si>
  <si>
    <t>经费保障及时率</t>
  </si>
  <si>
    <t>投入的资金总额</t>
  </si>
  <si>
    <t>300000</t>
  </si>
  <si>
    <t>社会效益</t>
  </si>
  <si>
    <t>服务对象满意度</t>
  </si>
  <si>
    <t>其他需要说明的事项</t>
  </si>
  <si>
    <t>总分</t>
  </si>
  <si>
    <t>总分值</t>
  </si>
  <si>
    <t>总得分</t>
  </si>
  <si>
    <t>自评等级</t>
  </si>
  <si>
    <t>差</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</si>
  <si>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</si>
  <si>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</si>
  <si>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</si>
  <si>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2023年省级纪检监察补助资金                                                                                                                     </t>
  </si>
  <si>
    <t>“全链条”推动“清廉云南”建设元江实践，开展“蹲点式”监督检查6次，发现一般性问题397个，整改313个；处置问题线索140件，立案71件，拍摄专项行动系列短视频13个。全县59家单位全覆盖开展“一把手”和领导班子监督检查3批次，累计发现问题195个，推动整改问题171个。共接收信访举报169件次。</t>
  </si>
  <si>
    <t>已完成</t>
  </si>
  <si>
    <t>经费保障及时性</t>
  </si>
  <si>
    <t>800000</t>
  </si>
  <si>
    <t>优</t>
  </si>
  <si>
    <t xml:space="preserve">2023年乡镇纪检工作专项经费                                                                                                                    </t>
  </si>
  <si>
    <t>根据监督、调查结果，乡镇（街道）监察室可以对公职人员和有关人员所在单位廉政建设和履行职责存在的问题等提出监察建议；可以按照管理权限，对有职务违法行为但情节较轻不需要作出政务处分的公职人员和有关人员，进行谈话提醒、批评教育、责令检查，或者予以诫勉；可以对不履行或者不正确履行职责负有责任的领导人员，按照管理权限对其作出问责决定，或者向有权作出问责决定的机关、单位提出问责建议。乡镇纪检干部应做忠诚、干净、担当的表率，不准发表与党的路线方针政策和决定相违背的言论，不准越权批办、催办或干预有关单位的案件处理等事项，不准以案谋私、办人情案，不准跑风漏气、泄漏工作中的秘密。对作风不实、履行职责不到位的，要进行批评教育；对不适合从事乡镇纪检工作的，予以调离；对违纪违法的，严肃查处。</t>
  </si>
  <si>
    <t>3人</t>
  </si>
  <si>
    <t>问题线索处置及时率</t>
  </si>
  <si>
    <t>100%</t>
  </si>
  <si>
    <t>100000元</t>
  </si>
  <si>
    <t>95%</t>
  </si>
  <si>
    <t xml:space="preserve">2023年清廉元江建设工作经费                                                                                                                      </t>
  </si>
  <si>
    <t>加强组织领导，建立领导机构，加大工作统筹、协调和监督检查。制定《贯彻落实清廉玉溪推进清廉元江建设任务清单》，压实全县各级各部门责任。坚持共建共创，动员全社会共同参与，把清正廉洁的理念和措施覆盖到各行各业，形成工作合力。定期开展专项督查，把清廉元江建设作为巡察、管党治党政治责任落实情况检查、日常督查的重要内容，作为评价各级党组织和领导干部履行管党治党政治责任的重要内容，对工作落实不力、搞形式走过场的，严肃追责问责。加大宣传力度，发挥党校、社科联等职能和阵地的作用，加强清廉元江建设的理论研究、经验总结，充分发挥广播、电视、报刊、新媒体的宣传保障推动作用，拓宽人民群众参与渠道，努力营造以清为美、以廉为荣的社会氛围。</t>
  </si>
  <si>
    <t>召开会议培训的次数</t>
  </si>
  <si>
    <t>干部职工参训率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</si>
</sst>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4">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1"/>
      <color indexed="8"/>
      <name val="宋体"/>
      <charset val="134"/>
    </font>
    <font>
      <b/>
      <sz val="18"/>
      <name val="宋体"/>
      <charset val="134"/>
      <scheme val="minor"/>
    </font>
    <font>
      <sz val="10"/>
      <color indexed="8"/>
      <name val="宋体"/>
      <charset val="134"/>
    </font>
    <font>
      <sz val="1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0"/>
      <color theme="1"/>
      <name val="宋体"/>
      <charset val="134"/>
    </font>
    <font>
      <b/>
      <sz val="18"/>
      <color rgb="FF000000"/>
      <name val="宋体"/>
      <charset val="134"/>
    </font>
    <font>
      <b/>
      <sz val="10"/>
      <color theme="1"/>
      <name val="宋体"/>
      <charset val="134"/>
    </font>
    <font>
      <b/>
      <sz val="10"/>
      <color indexed="8"/>
      <name val="宋体"/>
      <charset val="134"/>
    </font>
    <font>
      <sz val="10"/>
      <color indexed="8"/>
      <name val="宋体"/>
      <charset val="134"/>
      <scheme val="minor"/>
    </font>
    <font>
      <sz val="11"/>
      <name val="宋体"/>
      <charset val="134"/>
      <scheme val="minor"/>
    </font>
    <font>
      <sz val="22"/>
      <color indexed="8"/>
      <name val="黑体"/>
      <charset val="134"/>
    </font>
    <font>
      <sz val="10"/>
      <color indexed="8"/>
      <name val="Arial"/>
      <charset val="0"/>
    </font>
    <font>
      <sz val="22"/>
      <name val="黑体"/>
      <charset val="134"/>
    </font>
    <font>
      <sz val="22"/>
      <name val="黑体"/>
      <charset val="0"/>
    </font>
    <font>
      <sz val="10"/>
      <name val="Arial"/>
      <charset val="0"/>
    </font>
    <font>
      <sz val="9"/>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0"/>
      </top>
      <bottom style="thin">
        <color auto="1"/>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right/>
      <top style="thin">
        <color indexed="8"/>
      </top>
      <bottom style="thin">
        <color indexed="8"/>
      </bottom>
      <diagonal/>
    </border>
    <border>
      <left style="thin">
        <color auto="1"/>
      </left>
      <right/>
      <top/>
      <bottom/>
      <diagonal/>
    </border>
    <border>
      <left/>
      <right/>
      <top/>
      <bottom style="thin">
        <color indexed="23"/>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2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2" fillId="0" borderId="0" applyNumberFormat="0" applyFill="0" applyBorder="0" applyAlignment="0" applyProtection="0">
      <alignment vertical="center"/>
    </xf>
    <xf numFmtId="0" fontId="43" fillId="6" borderId="28" applyNumberFormat="0" applyAlignment="0" applyProtection="0">
      <alignment vertical="center"/>
    </xf>
    <xf numFmtId="0" fontId="44" fillId="7" borderId="29" applyNumberFormat="0" applyAlignment="0" applyProtection="0">
      <alignment vertical="center"/>
    </xf>
    <xf numFmtId="0" fontId="45" fillId="7" borderId="28" applyNumberFormat="0" applyAlignment="0" applyProtection="0">
      <alignment vertical="center"/>
    </xf>
    <xf numFmtId="0" fontId="46" fillId="8" borderId="30" applyNumberFormat="0" applyAlignment="0" applyProtection="0">
      <alignment vertical="center"/>
    </xf>
    <xf numFmtId="0" fontId="47" fillId="0" borderId="31" applyNumberFormat="0" applyFill="0" applyAlignment="0" applyProtection="0">
      <alignment vertical="center"/>
    </xf>
    <xf numFmtId="0" fontId="48" fillId="0" borderId="32"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4" fillId="0" borderId="0"/>
    <xf numFmtId="0" fontId="11" fillId="0" borderId="0">
      <alignment vertical="center"/>
    </xf>
    <xf numFmtId="0" fontId="7" fillId="0" borderId="0"/>
  </cellStyleXfs>
  <cellXfs count="16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2" borderId="0" xfId="0" applyFont="1" applyFill="1" applyBorder="1" applyAlignment="1">
      <alignment horizontal="center" vertical="center"/>
    </xf>
    <xf numFmtId="49" fontId="1" fillId="2" borderId="0" xfId="0" applyNumberFormat="1" applyFont="1" applyFill="1" applyBorder="1" applyAlignment="1">
      <alignment horizontal="left" vertical="center"/>
    </xf>
    <xf numFmtId="0" fontId="7" fillId="0" borderId="0" xfId="51" applyFont="1" applyAlignment="1">
      <alignment vertical="center" wrapText="1"/>
    </xf>
    <xf numFmtId="0" fontId="8" fillId="0" borderId="0" xfId="51" applyFont="1" applyFill="1" applyAlignment="1">
      <alignment horizontal="center"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8" fillId="0" borderId="17" xfId="51" applyFont="1" applyFill="1" applyBorder="1" applyAlignment="1">
      <alignment horizontal="center" vertical="center" wrapText="1"/>
    </xf>
    <xf numFmtId="49" fontId="1" fillId="2" borderId="14" xfId="0" applyNumberFormat="1" applyFont="1" applyFill="1" applyBorder="1" applyAlignment="1">
      <alignment horizontal="left" vertical="center"/>
    </xf>
    <xf numFmtId="49" fontId="1" fillId="2" borderId="14" xfId="0" applyNumberFormat="1" applyFont="1" applyFill="1" applyBorder="1" applyAlignment="1">
      <alignment horizontal="center" vertical="center"/>
    </xf>
    <xf numFmtId="0" fontId="1" fillId="2"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center"/>
    </xf>
    <xf numFmtId="0" fontId="6" fillId="0" borderId="18" xfId="0" applyFont="1" applyFill="1" applyBorder="1" applyAlignment="1">
      <alignment horizontal="right" vertical="center"/>
    </xf>
    <xf numFmtId="0" fontId="10" fillId="3" borderId="14" xfId="51" applyFont="1" applyFill="1" applyBorder="1" applyAlignment="1">
      <alignment horizontal="center" vertical="center" wrapText="1"/>
    </xf>
    <xf numFmtId="0" fontId="11" fillId="0" borderId="0" xfId="0" applyFont="1" applyFill="1" applyAlignment="1"/>
    <xf numFmtId="0" fontId="11" fillId="0" borderId="0" xfId="0" applyFont="1" applyFill="1" applyBorder="1" applyAlignment="1"/>
    <xf numFmtId="0" fontId="11" fillId="0" borderId="0" xfId="0" applyFont="1" applyFill="1" applyBorder="1" applyAlignment="1">
      <alignment vertical="center"/>
    </xf>
    <xf numFmtId="0" fontId="12" fillId="0" borderId="0" xfId="50" applyFont="1" applyAlignment="1">
      <alignment horizontal="center" vertical="center"/>
    </xf>
    <xf numFmtId="0" fontId="4" fillId="0" borderId="0" xfId="0" applyFont="1" applyFill="1" applyAlignment="1">
      <alignment vertical="center"/>
    </xf>
    <xf numFmtId="0" fontId="13" fillId="0" borderId="12" xfId="0" applyFont="1" applyFill="1" applyBorder="1" applyAlignment="1">
      <alignment horizontal="center" vertical="center"/>
    </xf>
    <xf numFmtId="0" fontId="13" fillId="0" borderId="0" xfId="0"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6" fontId="17"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4" fillId="0" borderId="1" xfId="50" applyNumberFormat="1" applyFont="1" applyBorder="1" applyAlignment="1">
      <alignment horizontal="center" vertical="center"/>
    </xf>
    <xf numFmtId="49" fontId="14" fillId="0" borderId="1" xfId="50" applyNumberFormat="1" applyFont="1" applyBorder="1" applyAlignment="1">
      <alignment horizontal="center" vertical="center" wrapText="1"/>
    </xf>
    <xf numFmtId="0" fontId="14" fillId="0" borderId="1" xfId="50" applyFont="1" applyBorder="1" applyAlignment="1">
      <alignment horizontal="center" vertical="center"/>
    </xf>
    <xf numFmtId="49"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5" fillId="0" borderId="1" xfId="0" applyFont="1" applyFill="1" applyBorder="1" applyAlignment="1">
      <alignment horizontal="left"/>
    </xf>
    <xf numFmtId="0" fontId="11" fillId="0" borderId="1" xfId="0" applyFont="1" applyFill="1" applyBorder="1" applyAlignment="1">
      <alignment horizontal="left"/>
    </xf>
    <xf numFmtId="0" fontId="13" fillId="0" borderId="6" xfId="0" applyFont="1" applyFill="1" applyBorder="1" applyAlignment="1">
      <alignment horizontal="center" vertical="center"/>
    </xf>
    <xf numFmtId="0" fontId="21" fillId="0" borderId="0" xfId="0" applyFont="1" applyFill="1" applyBorder="1" applyAlignment="1">
      <alignment horizontal="right" vertical="center"/>
    </xf>
    <xf numFmtId="49" fontId="11" fillId="0" borderId="1" xfId="0" applyNumberFormat="1" applyFont="1" applyFill="1" applyBorder="1" applyAlignment="1">
      <alignment horizontal="left" vertical="top"/>
    </xf>
    <xf numFmtId="0" fontId="4" fillId="0" borderId="19" xfId="0" applyNumberFormat="1" applyFont="1" applyFill="1" applyBorder="1" applyAlignment="1">
      <alignment vertical="center"/>
    </xf>
    <xf numFmtId="0" fontId="6" fillId="0" borderId="0" xfId="0" applyFont="1" applyFill="1" applyBorder="1" applyAlignment="1"/>
    <xf numFmtId="0" fontId="22"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49" fontId="12"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26" fillId="0" borderId="0" xfId="0" applyFont="1" applyFill="1" applyBorder="1" applyAlignment="1"/>
    <xf numFmtId="0" fontId="4" fillId="0" borderId="0" xfId="49" applyFill="1" applyAlignment="1">
      <alignment vertical="center"/>
    </xf>
    <xf numFmtId="0" fontId="4"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7" fillId="0" borderId="20"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177" fontId="0" fillId="0" borderId="1" xfId="0" applyNumberFormat="1" applyFont="1" applyFill="1" applyBorder="1" applyAlignment="1">
      <alignment horizontal="left" vertical="center" shrinkToFit="1"/>
    </xf>
    <xf numFmtId="0" fontId="6" fillId="0" borderId="0" xfId="0" applyFont="1" applyFill="1" applyAlignment="1">
      <alignment horizontal="left" vertical="top" wrapText="1"/>
    </xf>
    <xf numFmtId="0" fontId="27" fillId="0" borderId="0" xfId="0" applyFont="1" applyFill="1" applyAlignment="1">
      <alignment horizontal="center" wrapText="1"/>
    </xf>
    <xf numFmtId="0" fontId="4" fillId="0" borderId="0" xfId="0" applyFont="1" applyFill="1" applyBorder="1" applyAlignment="1">
      <alignment wrapTex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9" fillId="0" borderId="0" xfId="0" applyFont="1" applyFill="1" applyBorder="1" applyAlignment="1">
      <alignment horizontal="right"/>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9" fillId="0" borderId="0" xfId="0" applyFont="1" applyFill="1" applyBorder="1" applyAlignment="1">
      <alignment horizontal="center"/>
    </xf>
    <xf numFmtId="0" fontId="30" fillId="0" borderId="0" xfId="0" applyFont="1" applyFill="1" applyBorder="1" applyAlignment="1">
      <alignment horizontal="center"/>
    </xf>
    <xf numFmtId="0" fontId="17" fillId="0" borderId="0" xfId="0" applyFont="1" applyFill="1" applyBorder="1" applyAlignment="1">
      <alignment horizontal="right" vertical="center"/>
    </xf>
    <xf numFmtId="0" fontId="17" fillId="0" borderId="21" xfId="0" applyFont="1" applyFill="1" applyBorder="1" applyAlignment="1">
      <alignment horizontal="right" vertical="center"/>
    </xf>
    <xf numFmtId="0" fontId="11" fillId="4" borderId="22" xfId="0" applyNumberFormat="1" applyFont="1" applyFill="1" applyBorder="1" applyAlignment="1">
      <alignment horizontal="center" vertical="center"/>
    </xf>
    <xf numFmtId="0" fontId="11" fillId="4" borderId="22" xfId="0" applyNumberFormat="1" applyFont="1" applyFill="1" applyBorder="1" applyAlignment="1">
      <alignment horizontal="left" vertical="center"/>
    </xf>
    <xf numFmtId="0" fontId="11" fillId="2" borderId="22" xfId="0" applyNumberFormat="1" applyFont="1" applyFill="1" applyBorder="1" applyAlignment="1">
      <alignment horizontal="center" vertical="center"/>
    </xf>
    <xf numFmtId="4" fontId="11" fillId="2" borderId="22" xfId="0" applyNumberFormat="1" applyFont="1" applyFill="1" applyBorder="1" applyAlignment="1">
      <alignment horizontal="right" vertical="center"/>
    </xf>
    <xf numFmtId="0" fontId="11" fillId="2" borderId="22" xfId="0" applyNumberFormat="1" applyFont="1" applyFill="1" applyBorder="1" applyAlignment="1">
      <alignment horizontal="left" vertical="center" wrapText="1"/>
    </xf>
    <xf numFmtId="0" fontId="31" fillId="0" borderId="0" xfId="0" applyFont="1" applyFill="1" applyBorder="1" applyAlignment="1"/>
    <xf numFmtId="0" fontId="32" fillId="0" borderId="0" xfId="0" applyFont="1" applyFill="1" applyBorder="1" applyAlignment="1">
      <alignment horizontal="left" vertical="center"/>
    </xf>
    <xf numFmtId="0" fontId="17" fillId="0" borderId="21" xfId="0" applyFont="1" applyFill="1" applyBorder="1" applyAlignment="1">
      <alignment horizontal="left" vertical="center"/>
    </xf>
    <xf numFmtId="0" fontId="32" fillId="0" borderId="21" xfId="0" applyFont="1" applyFill="1" applyBorder="1" applyAlignment="1">
      <alignment horizontal="left" vertical="center"/>
    </xf>
    <xf numFmtId="0" fontId="17" fillId="0" borderId="21" xfId="0" applyFont="1" applyFill="1" applyBorder="1" applyAlignment="1">
      <alignment horizontal="center" vertical="center"/>
    </xf>
    <xf numFmtId="0" fontId="11" fillId="4" borderId="22" xfId="0" applyNumberFormat="1" applyFont="1" applyFill="1" applyBorder="1" applyAlignment="1">
      <alignment horizontal="center" vertical="center" wrapText="1"/>
    </xf>
    <xf numFmtId="0" fontId="33" fillId="4" borderId="22" xfId="0" applyNumberFormat="1" applyFont="1" applyFill="1" applyBorder="1" applyAlignment="1">
      <alignment horizontal="left" vertical="center" wrapText="1"/>
    </xf>
    <xf numFmtId="0" fontId="11" fillId="2" borderId="22" xfId="0" applyNumberFormat="1" applyFont="1" applyFill="1" applyBorder="1" applyAlignment="1">
      <alignment horizontal="center" vertical="center" wrapText="1"/>
    </xf>
    <xf numFmtId="0" fontId="11" fillId="4" borderId="22" xfId="0" applyNumberFormat="1" applyFont="1" applyFill="1" applyBorder="1" applyAlignment="1">
      <alignment horizontal="left" vertical="center" wrapText="1"/>
    </xf>
    <xf numFmtId="4" fontId="11" fillId="2" borderId="22" xfId="0" applyNumberFormat="1" applyFont="1" applyFill="1" applyBorder="1" applyAlignment="1">
      <alignment horizontal="right" vertical="center" wrapText="1"/>
    </xf>
    <xf numFmtId="0" fontId="0" fillId="0" borderId="0" xfId="0" applyFont="1" applyFill="1" applyAlignment="1">
      <alignment vertical="center"/>
    </xf>
    <xf numFmtId="0" fontId="17"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21" xfId="0" applyFont="1" applyFill="1" applyBorder="1" applyAlignment="1">
      <alignment horizontal="center" vertical="center"/>
    </xf>
    <xf numFmtId="0" fontId="11" fillId="2" borderId="22" xfId="0" applyNumberFormat="1" applyFont="1" applyFill="1" applyBorder="1" applyAlignment="1">
      <alignment horizontal="left" vertical="center"/>
    </xf>
    <xf numFmtId="0" fontId="17" fillId="0" borderId="23" xfId="0" applyFont="1" applyFill="1" applyBorder="1" applyAlignment="1">
      <alignment horizontal="left" vertical="center" wrapText="1" shrinkToFit="1"/>
    </xf>
    <xf numFmtId="0" fontId="17" fillId="0" borderId="24" xfId="0" applyFont="1" applyFill="1" applyBorder="1" applyAlignment="1">
      <alignment horizontal="left" vertical="center" shrinkToFit="1"/>
    </xf>
    <xf numFmtId="0" fontId="4" fillId="0" borderId="0" xfId="0" applyFont="1" applyFill="1" applyBorder="1" applyAlignment="1">
      <alignment horizontal="right" vertical="center"/>
    </xf>
    <xf numFmtId="0" fontId="4" fillId="0" borderId="21" xfId="0" applyFont="1" applyFill="1" applyBorder="1" applyAlignment="1">
      <alignment horizontal="right" vertical="center"/>
    </xf>
    <xf numFmtId="0" fontId="11" fillId="2" borderId="22"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E20" sqref="E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46" customFormat="1" ht="27.75" customHeight="1" spans="1:6">
      <c r="A1" s="157"/>
      <c r="B1" s="147"/>
      <c r="C1" s="158" t="s">
        <v>0</v>
      </c>
      <c r="D1" s="147"/>
      <c r="E1" s="147"/>
      <c r="F1" s="147"/>
    </row>
    <row r="2" s="146" customFormat="1" ht="409.5" hidden="1" customHeight="1" spans="1:6">
      <c r="A2" s="157"/>
      <c r="B2" s="147"/>
      <c r="C2" s="147"/>
      <c r="D2" s="147"/>
      <c r="E2" s="147"/>
      <c r="F2" s="147"/>
    </row>
    <row r="3" s="146" customFormat="1" ht="409.5" hidden="1" customHeight="1" spans="1:6">
      <c r="A3" s="157"/>
      <c r="B3" s="147"/>
      <c r="C3" s="147"/>
      <c r="D3" s="147"/>
      <c r="E3" s="147"/>
      <c r="F3" s="147"/>
    </row>
    <row r="4" s="146" customFormat="1" ht="409.5" hidden="1" customHeight="1" spans="1:6">
      <c r="A4" s="157"/>
      <c r="B4" s="147"/>
      <c r="C4" s="147"/>
      <c r="D4" s="147"/>
      <c r="E4" s="147"/>
      <c r="F4" s="147"/>
    </row>
    <row r="5" s="146" customFormat="1" ht="409.5" hidden="1" customHeight="1" spans="1:6">
      <c r="A5" s="157"/>
      <c r="B5" s="147"/>
      <c r="C5" s="147"/>
      <c r="D5" s="147"/>
      <c r="E5" s="147"/>
      <c r="F5" s="147"/>
    </row>
    <row r="6" s="146" customFormat="1" ht="15" customHeight="1" spans="1:6">
      <c r="A6" s="147"/>
      <c r="B6" s="147"/>
      <c r="C6" s="147"/>
      <c r="D6" s="147"/>
      <c r="E6" s="147"/>
      <c r="F6" s="164" t="s">
        <v>1</v>
      </c>
    </row>
    <row r="7" s="146" customFormat="1" ht="15" customHeight="1" spans="1:6">
      <c r="A7" s="159" t="s">
        <v>2</v>
      </c>
      <c r="B7" s="149"/>
      <c r="C7" s="160"/>
      <c r="D7" s="149"/>
      <c r="E7" s="149"/>
      <c r="F7" s="165" t="s">
        <v>3</v>
      </c>
    </row>
    <row r="8" ht="19.5" customHeight="1" spans="1:6">
      <c r="A8" s="142" t="s">
        <v>4</v>
      </c>
      <c r="B8" s="141" t="s">
        <v>5</v>
      </c>
      <c r="C8" s="144"/>
      <c r="D8" s="142" t="s">
        <v>6</v>
      </c>
      <c r="E8" s="141" t="s">
        <v>7</v>
      </c>
      <c r="F8" s="144"/>
    </row>
    <row r="9" ht="19.5" customHeight="1" spans="1:6">
      <c r="A9" s="142" t="s">
        <v>8</v>
      </c>
      <c r="B9" s="141" t="s">
        <v>9</v>
      </c>
      <c r="C9" s="144"/>
      <c r="D9" s="142" t="s">
        <v>10</v>
      </c>
      <c r="E9" s="141" t="s">
        <v>11</v>
      </c>
      <c r="F9" s="144"/>
    </row>
    <row r="10" ht="19.5" customHeight="1" spans="1:6">
      <c r="A10" s="142" t="s">
        <v>12</v>
      </c>
      <c r="B10" s="141" t="s">
        <v>13</v>
      </c>
      <c r="C10" s="144">
        <v>0</v>
      </c>
      <c r="D10" s="142" t="s">
        <v>14</v>
      </c>
      <c r="E10" s="141" t="s">
        <v>15</v>
      </c>
      <c r="F10" s="144">
        <v>300000</v>
      </c>
    </row>
    <row r="11" ht="19.5" customHeight="1" spans="1:6">
      <c r="A11" s="142" t="s">
        <v>16</v>
      </c>
      <c r="B11" s="141" t="s">
        <v>17</v>
      </c>
      <c r="C11" s="144">
        <v>0</v>
      </c>
      <c r="D11" s="142" t="s">
        <v>18</v>
      </c>
      <c r="E11" s="141" t="s">
        <v>19</v>
      </c>
      <c r="F11" s="144"/>
    </row>
    <row r="12" ht="19.5" customHeight="1" spans="1:6">
      <c r="A12" s="142" t="s">
        <v>20</v>
      </c>
      <c r="B12" s="141" t="s">
        <v>21</v>
      </c>
      <c r="C12" s="144">
        <v>0</v>
      </c>
      <c r="D12" s="142" t="s">
        <v>22</v>
      </c>
      <c r="E12" s="141" t="s">
        <v>23</v>
      </c>
      <c r="F12" s="144"/>
    </row>
    <row r="13" ht="19.5" customHeight="1" spans="1:6">
      <c r="A13" s="142" t="s">
        <v>24</v>
      </c>
      <c r="B13" s="141" t="s">
        <v>25</v>
      </c>
      <c r="C13" s="144">
        <v>0</v>
      </c>
      <c r="D13" s="142" t="s">
        <v>26</v>
      </c>
      <c r="E13" s="141" t="s">
        <v>27</v>
      </c>
      <c r="F13" s="144"/>
    </row>
    <row r="14" ht="19.5" customHeight="1" spans="1:6">
      <c r="A14" s="142" t="s">
        <v>28</v>
      </c>
      <c r="B14" s="141" t="s">
        <v>29</v>
      </c>
      <c r="C14" s="144">
        <v>0</v>
      </c>
      <c r="D14" s="142" t="s">
        <v>30</v>
      </c>
      <c r="E14" s="141" t="s">
        <v>31</v>
      </c>
      <c r="F14" s="144">
        <v>2187381.2</v>
      </c>
    </row>
    <row r="15" ht="19.5" customHeight="1" spans="1:6">
      <c r="A15" s="142"/>
      <c r="B15" s="141" t="s">
        <v>32</v>
      </c>
      <c r="C15" s="166"/>
      <c r="D15" s="142" t="s">
        <v>33</v>
      </c>
      <c r="E15" s="141" t="s">
        <v>34</v>
      </c>
      <c r="F15" s="144">
        <v>931532.75</v>
      </c>
    </row>
    <row r="16" ht="19.5" customHeight="1" spans="1:6">
      <c r="A16" s="142"/>
      <c r="B16" s="141" t="s">
        <v>35</v>
      </c>
      <c r="C16" s="166"/>
      <c r="D16" s="142" t="s">
        <v>36</v>
      </c>
      <c r="E16" s="141" t="s">
        <v>37</v>
      </c>
      <c r="F16" s="144"/>
    </row>
    <row r="17" ht="19.5" customHeight="1" spans="1:6">
      <c r="A17" s="142"/>
      <c r="B17" s="141" t="s">
        <v>38</v>
      </c>
      <c r="C17" s="166"/>
      <c r="D17" s="142" t="s">
        <v>39</v>
      </c>
      <c r="E17" s="141" t="s">
        <v>40</v>
      </c>
      <c r="F17" s="144"/>
    </row>
    <row r="18" ht="19.5" customHeight="1" spans="1:6">
      <c r="A18" s="142"/>
      <c r="B18" s="141" t="s">
        <v>41</v>
      </c>
      <c r="C18" s="166"/>
      <c r="D18" s="142" t="s">
        <v>42</v>
      </c>
      <c r="E18" s="141" t="s">
        <v>43</v>
      </c>
      <c r="F18" s="144"/>
    </row>
    <row r="19" ht="19.5" customHeight="1" spans="1:6">
      <c r="A19" s="142"/>
      <c r="B19" s="141" t="s">
        <v>44</v>
      </c>
      <c r="C19" s="166"/>
      <c r="D19" s="142" t="s">
        <v>45</v>
      </c>
      <c r="E19" s="141" t="s">
        <v>46</v>
      </c>
      <c r="F19" s="144"/>
    </row>
    <row r="20" ht="19.5" customHeight="1" spans="1:6">
      <c r="A20" s="142"/>
      <c r="B20" s="141" t="s">
        <v>47</v>
      </c>
      <c r="C20" s="166"/>
      <c r="D20" s="142" t="s">
        <v>48</v>
      </c>
      <c r="E20" s="141" t="s">
        <v>49</v>
      </c>
      <c r="F20" s="144"/>
    </row>
    <row r="21" ht="19.5" customHeight="1" spans="1:6">
      <c r="A21" s="142"/>
      <c r="B21" s="141" t="s">
        <v>50</v>
      </c>
      <c r="C21" s="166"/>
      <c r="D21" s="142" t="s">
        <v>51</v>
      </c>
      <c r="E21" s="141" t="s">
        <v>52</v>
      </c>
      <c r="F21" s="144"/>
    </row>
    <row r="22" ht="19.5" customHeight="1" spans="1:6">
      <c r="A22" s="142"/>
      <c r="B22" s="141" t="s">
        <v>53</v>
      </c>
      <c r="C22" s="166"/>
      <c r="D22" s="142" t="s">
        <v>54</v>
      </c>
      <c r="E22" s="141" t="s">
        <v>55</v>
      </c>
      <c r="F22" s="144"/>
    </row>
    <row r="23" ht="19.5" customHeight="1" spans="1:6">
      <c r="A23" s="142"/>
      <c r="B23" s="141" t="s">
        <v>56</v>
      </c>
      <c r="C23" s="166"/>
      <c r="D23" s="142" t="s">
        <v>57</v>
      </c>
      <c r="E23" s="141" t="s">
        <v>58</v>
      </c>
      <c r="F23" s="144"/>
    </row>
    <row r="24" ht="19.5" customHeight="1" spans="1:6">
      <c r="A24" s="142"/>
      <c r="B24" s="141" t="s">
        <v>59</v>
      </c>
      <c r="C24" s="166"/>
      <c r="D24" s="142" t="s">
        <v>60</v>
      </c>
      <c r="E24" s="141" t="s">
        <v>61</v>
      </c>
      <c r="F24" s="144"/>
    </row>
    <row r="25" ht="19.5" customHeight="1" spans="1:6">
      <c r="A25" s="142"/>
      <c r="B25" s="141" t="s">
        <v>62</v>
      </c>
      <c r="C25" s="166"/>
      <c r="D25" s="142" t="s">
        <v>63</v>
      </c>
      <c r="E25" s="141" t="s">
        <v>64</v>
      </c>
      <c r="F25" s="144">
        <v>119941</v>
      </c>
    </row>
    <row r="26" ht="19.5" customHeight="1" spans="1:6">
      <c r="A26" s="142"/>
      <c r="B26" s="141" t="s">
        <v>65</v>
      </c>
      <c r="C26" s="166"/>
      <c r="D26" s="142" t="s">
        <v>66</v>
      </c>
      <c r="E26" s="141" t="s">
        <v>67</v>
      </c>
      <c r="F26" s="144"/>
    </row>
    <row r="27" ht="19.5" customHeight="1" spans="1:6">
      <c r="A27" s="142"/>
      <c r="B27" s="141" t="s">
        <v>68</v>
      </c>
      <c r="C27" s="166"/>
      <c r="D27" s="142" t="s">
        <v>69</v>
      </c>
      <c r="E27" s="141" t="s">
        <v>70</v>
      </c>
      <c r="F27" s="144"/>
    </row>
    <row r="28" ht="19.5" customHeight="1" spans="1:6">
      <c r="A28" s="142"/>
      <c r="B28" s="141" t="s">
        <v>71</v>
      </c>
      <c r="C28" s="166"/>
      <c r="D28" s="142" t="s">
        <v>72</v>
      </c>
      <c r="E28" s="141" t="s">
        <v>73</v>
      </c>
      <c r="F28" s="144"/>
    </row>
    <row r="29" ht="19.5" customHeight="1" spans="1:6">
      <c r="A29" s="142"/>
      <c r="B29" s="141" t="s">
        <v>74</v>
      </c>
      <c r="C29" s="166"/>
      <c r="D29" s="142" t="s">
        <v>75</v>
      </c>
      <c r="E29" s="141" t="s">
        <v>76</v>
      </c>
      <c r="F29" s="144"/>
    </row>
    <row r="30" ht="19.5" customHeight="1" spans="1:6">
      <c r="A30" s="141"/>
      <c r="B30" s="141" t="s">
        <v>77</v>
      </c>
      <c r="C30" s="166"/>
      <c r="D30" s="142" t="s">
        <v>78</v>
      </c>
      <c r="E30" s="141" t="s">
        <v>79</v>
      </c>
      <c r="F30" s="144"/>
    </row>
    <row r="31" ht="19.5" customHeight="1" spans="1:6">
      <c r="A31" s="141"/>
      <c r="B31" s="141" t="s">
        <v>80</v>
      </c>
      <c r="C31" s="166"/>
      <c r="D31" s="142" t="s">
        <v>81</v>
      </c>
      <c r="E31" s="141" t="s">
        <v>82</v>
      </c>
      <c r="F31" s="144"/>
    </row>
    <row r="32" ht="19.5" customHeight="1" spans="1:6">
      <c r="A32" s="141"/>
      <c r="B32" s="141" t="s">
        <v>83</v>
      </c>
      <c r="C32" s="166"/>
      <c r="D32" s="142" t="s">
        <v>84</v>
      </c>
      <c r="E32" s="141" t="s">
        <v>85</v>
      </c>
      <c r="F32" s="144"/>
    </row>
    <row r="33" ht="19.5" customHeight="1" spans="1:6">
      <c r="A33" s="141" t="s">
        <v>86</v>
      </c>
      <c r="B33" s="141" t="s">
        <v>87</v>
      </c>
      <c r="C33" s="144">
        <v>18108113.52</v>
      </c>
      <c r="D33" s="141" t="s">
        <v>88</v>
      </c>
      <c r="E33" s="141" t="s">
        <v>89</v>
      </c>
      <c r="F33" s="144">
        <v>18154339.33</v>
      </c>
    </row>
    <row r="34" ht="19.5" customHeight="1" spans="1:6">
      <c r="A34" s="142" t="s">
        <v>90</v>
      </c>
      <c r="B34" s="141" t="s">
        <v>91</v>
      </c>
      <c r="C34" s="144"/>
      <c r="D34" s="142" t="s">
        <v>92</v>
      </c>
      <c r="E34" s="141" t="s">
        <v>93</v>
      </c>
      <c r="F34" s="144"/>
    </row>
    <row r="35" ht="19.5" customHeight="1" spans="1:6">
      <c r="A35" s="142" t="s">
        <v>94</v>
      </c>
      <c r="B35" s="141" t="s">
        <v>95</v>
      </c>
      <c r="C35" s="144">
        <v>46225.81</v>
      </c>
      <c r="D35" s="142" t="s">
        <v>96</v>
      </c>
      <c r="E35" s="141" t="s">
        <v>97</v>
      </c>
      <c r="F35" s="144">
        <v>0</v>
      </c>
    </row>
    <row r="36" ht="19.5" customHeight="1" spans="1:6">
      <c r="A36" s="141" t="s">
        <v>98</v>
      </c>
      <c r="B36" s="141" t="s">
        <v>99</v>
      </c>
      <c r="C36" s="144">
        <v>18154339.33</v>
      </c>
      <c r="D36" s="141" t="s">
        <v>98</v>
      </c>
      <c r="E36" s="141" t="s">
        <v>100</v>
      </c>
      <c r="F36" s="144">
        <v>18154339.33</v>
      </c>
    </row>
    <row r="37" ht="19.5" customHeight="1" spans="1:6">
      <c r="A37" s="161" t="s">
        <v>101</v>
      </c>
      <c r="B37" s="161"/>
      <c r="C37" s="161"/>
      <c r="D37" s="161"/>
      <c r="E37" s="161"/>
      <c r="F37" s="161"/>
    </row>
    <row r="38" ht="19.5" customHeight="1" spans="1:6">
      <c r="A38" s="161" t="s">
        <v>102</v>
      </c>
      <c r="B38" s="161"/>
      <c r="C38" s="161"/>
      <c r="D38" s="161"/>
      <c r="E38" s="161"/>
      <c r="F38" s="161"/>
    </row>
  </sheetData>
  <mergeCells count="2">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E23" sqref="E23"/>
    </sheetView>
  </sheetViews>
  <sheetFormatPr defaultColWidth="9" defaultRowHeight="13.5" outlineLevelCol="4"/>
  <cols>
    <col min="1" max="1" width="41.25" customWidth="1"/>
    <col min="2" max="2" width="10" customWidth="1"/>
    <col min="3" max="5" width="27.125" customWidth="1"/>
  </cols>
  <sheetData>
    <row r="1" s="146" customFormat="1" ht="27" spans="1:5">
      <c r="A1" s="137" t="s">
        <v>410</v>
      </c>
      <c r="B1" s="138"/>
      <c r="C1" s="138"/>
      <c r="D1" s="138"/>
      <c r="E1" s="138"/>
    </row>
    <row r="2" s="146" customFormat="1" customHeight="1" spans="1:5">
      <c r="A2" s="147"/>
      <c r="B2" s="147"/>
      <c r="C2" s="147"/>
      <c r="D2" s="147"/>
      <c r="E2" s="139" t="s">
        <v>411</v>
      </c>
    </row>
    <row r="3" s="146" customFormat="1" customHeight="1" spans="1:5">
      <c r="A3" s="148" t="s">
        <v>373</v>
      </c>
      <c r="B3" s="149"/>
      <c r="C3" s="150"/>
      <c r="D3" s="149"/>
      <c r="E3" s="140" t="s">
        <v>3</v>
      </c>
    </row>
    <row r="4" ht="15" customHeight="1" spans="1:5">
      <c r="A4" s="151" t="s">
        <v>412</v>
      </c>
      <c r="B4" s="151" t="s">
        <v>152</v>
      </c>
      <c r="C4" s="151" t="s">
        <v>413</v>
      </c>
      <c r="D4" s="151" t="s">
        <v>414</v>
      </c>
      <c r="E4" s="151" t="s">
        <v>415</v>
      </c>
    </row>
    <row r="5" ht="15" customHeight="1" spans="1:5">
      <c r="A5" s="151" t="s">
        <v>416</v>
      </c>
      <c r="B5" s="151"/>
      <c r="C5" s="151" t="s">
        <v>109</v>
      </c>
      <c r="D5" s="151" t="s">
        <v>5</v>
      </c>
      <c r="E5" s="151" t="s">
        <v>9</v>
      </c>
    </row>
    <row r="6" ht="15" customHeight="1" spans="1:5">
      <c r="A6" s="152" t="s">
        <v>417</v>
      </c>
      <c r="B6" s="151" t="s">
        <v>109</v>
      </c>
      <c r="C6" s="153" t="s">
        <v>418</v>
      </c>
      <c r="D6" s="153" t="s">
        <v>418</v>
      </c>
      <c r="E6" s="153" t="s">
        <v>418</v>
      </c>
    </row>
    <row r="7" ht="15" customHeight="1" spans="1:5">
      <c r="A7" s="154" t="s">
        <v>419</v>
      </c>
      <c r="B7" s="151" t="s">
        <v>5</v>
      </c>
      <c r="C7" s="155">
        <v>175000</v>
      </c>
      <c r="D7" s="155">
        <v>175000</v>
      </c>
      <c r="E7" s="155">
        <v>497518.29</v>
      </c>
    </row>
    <row r="8" ht="15" customHeight="1" spans="1:5">
      <c r="A8" s="154" t="s">
        <v>420</v>
      </c>
      <c r="B8" s="151" t="s">
        <v>9</v>
      </c>
      <c r="C8" s="155">
        <v>0</v>
      </c>
      <c r="D8" s="155">
        <v>0</v>
      </c>
      <c r="E8" s="155">
        <v>0</v>
      </c>
    </row>
    <row r="9" ht="15" customHeight="1" spans="1:5">
      <c r="A9" s="154" t="s">
        <v>421</v>
      </c>
      <c r="B9" s="151" t="s">
        <v>13</v>
      </c>
      <c r="C9" s="155">
        <v>145000</v>
      </c>
      <c r="D9" s="155">
        <v>145000</v>
      </c>
      <c r="E9" s="155">
        <v>490424.29</v>
      </c>
    </row>
    <row r="10" ht="15" customHeight="1" spans="1:5">
      <c r="A10" s="154" t="s">
        <v>422</v>
      </c>
      <c r="B10" s="151" t="s">
        <v>17</v>
      </c>
      <c r="C10" s="155">
        <v>0</v>
      </c>
      <c r="D10" s="155">
        <v>0</v>
      </c>
      <c r="E10" s="155">
        <v>179800</v>
      </c>
    </row>
    <row r="11" ht="15" customHeight="1" spans="1:5">
      <c r="A11" s="154" t="s">
        <v>423</v>
      </c>
      <c r="B11" s="151" t="s">
        <v>21</v>
      </c>
      <c r="C11" s="155">
        <v>145000</v>
      </c>
      <c r="D11" s="155">
        <v>145000</v>
      </c>
      <c r="E11" s="155">
        <v>310624.29</v>
      </c>
    </row>
    <row r="12" ht="15" customHeight="1" spans="1:5">
      <c r="A12" s="154" t="s">
        <v>424</v>
      </c>
      <c r="B12" s="151" t="s">
        <v>25</v>
      </c>
      <c r="C12" s="155">
        <v>30000</v>
      </c>
      <c r="D12" s="155">
        <v>30000</v>
      </c>
      <c r="E12" s="155">
        <v>7094</v>
      </c>
    </row>
    <row r="13" ht="15" customHeight="1" spans="1:5">
      <c r="A13" s="154" t="s">
        <v>425</v>
      </c>
      <c r="B13" s="151" t="s">
        <v>29</v>
      </c>
      <c r="C13" s="153" t="s">
        <v>418</v>
      </c>
      <c r="D13" s="153" t="s">
        <v>418</v>
      </c>
      <c r="E13" s="155">
        <v>7094</v>
      </c>
    </row>
    <row r="14" ht="15" customHeight="1" spans="1:5">
      <c r="A14" s="154" t="s">
        <v>426</v>
      </c>
      <c r="B14" s="151" t="s">
        <v>32</v>
      </c>
      <c r="C14" s="153" t="s">
        <v>418</v>
      </c>
      <c r="D14" s="153" t="s">
        <v>418</v>
      </c>
      <c r="E14" s="155">
        <v>0</v>
      </c>
    </row>
    <row r="15" ht="15" customHeight="1" spans="1:5">
      <c r="A15" s="154" t="s">
        <v>427</v>
      </c>
      <c r="B15" s="151" t="s">
        <v>35</v>
      </c>
      <c r="C15" s="153" t="s">
        <v>418</v>
      </c>
      <c r="D15" s="153" t="s">
        <v>418</v>
      </c>
      <c r="E15" s="155">
        <v>0</v>
      </c>
    </row>
    <row r="16" ht="15" customHeight="1" spans="1:5">
      <c r="A16" s="154" t="s">
        <v>428</v>
      </c>
      <c r="B16" s="151" t="s">
        <v>38</v>
      </c>
      <c r="C16" s="153" t="s">
        <v>418</v>
      </c>
      <c r="D16" s="153" t="s">
        <v>418</v>
      </c>
      <c r="E16" s="153" t="s">
        <v>418</v>
      </c>
    </row>
    <row r="17" ht="15" customHeight="1" spans="1:5">
      <c r="A17" s="154" t="s">
        <v>429</v>
      </c>
      <c r="B17" s="151" t="s">
        <v>41</v>
      </c>
      <c r="C17" s="153" t="s">
        <v>418</v>
      </c>
      <c r="D17" s="153" t="s">
        <v>418</v>
      </c>
      <c r="E17" s="155">
        <v>0</v>
      </c>
    </row>
    <row r="18" ht="15" customHeight="1" spans="1:5">
      <c r="A18" s="154" t="s">
        <v>430</v>
      </c>
      <c r="B18" s="151" t="s">
        <v>44</v>
      </c>
      <c r="C18" s="153" t="s">
        <v>418</v>
      </c>
      <c r="D18" s="153" t="s">
        <v>418</v>
      </c>
      <c r="E18" s="155">
        <v>0</v>
      </c>
    </row>
    <row r="19" ht="15" customHeight="1" spans="1:5">
      <c r="A19" s="154" t="s">
        <v>431</v>
      </c>
      <c r="B19" s="151" t="s">
        <v>47</v>
      </c>
      <c r="C19" s="153" t="s">
        <v>418</v>
      </c>
      <c r="D19" s="153" t="s">
        <v>418</v>
      </c>
      <c r="E19" s="155">
        <v>1</v>
      </c>
    </row>
    <row r="20" ht="15" customHeight="1" spans="1:5">
      <c r="A20" s="154" t="s">
        <v>432</v>
      </c>
      <c r="B20" s="151" t="s">
        <v>50</v>
      </c>
      <c r="C20" s="153" t="s">
        <v>418</v>
      </c>
      <c r="D20" s="153" t="s">
        <v>418</v>
      </c>
      <c r="E20" s="155">
        <v>6</v>
      </c>
    </row>
    <row r="21" ht="15" customHeight="1" spans="1:5">
      <c r="A21" s="154" t="s">
        <v>433</v>
      </c>
      <c r="B21" s="151" t="s">
        <v>53</v>
      </c>
      <c r="C21" s="153" t="s">
        <v>418</v>
      </c>
      <c r="D21" s="153" t="s">
        <v>418</v>
      </c>
      <c r="E21" s="155">
        <v>14</v>
      </c>
    </row>
    <row r="22" ht="15" customHeight="1" spans="1:5">
      <c r="A22" s="154" t="s">
        <v>434</v>
      </c>
      <c r="B22" s="151" t="s">
        <v>56</v>
      </c>
      <c r="C22" s="153" t="s">
        <v>418</v>
      </c>
      <c r="D22" s="153" t="s">
        <v>418</v>
      </c>
      <c r="E22" s="155">
        <v>0</v>
      </c>
    </row>
    <row r="23" ht="15" customHeight="1" spans="1:5">
      <c r="A23" s="154" t="s">
        <v>435</v>
      </c>
      <c r="B23" s="151" t="s">
        <v>59</v>
      </c>
      <c r="C23" s="153" t="s">
        <v>418</v>
      </c>
      <c r="D23" s="153" t="s">
        <v>418</v>
      </c>
      <c r="E23" s="155">
        <v>87</v>
      </c>
    </row>
    <row r="24" ht="15" customHeight="1" spans="1:5">
      <c r="A24" s="154" t="s">
        <v>436</v>
      </c>
      <c r="B24" s="151" t="s">
        <v>62</v>
      </c>
      <c r="C24" s="153" t="s">
        <v>418</v>
      </c>
      <c r="D24" s="153" t="s">
        <v>418</v>
      </c>
      <c r="E24" s="155">
        <v>0</v>
      </c>
    </row>
    <row r="25" ht="15" customHeight="1" spans="1:5">
      <c r="A25" s="154" t="s">
        <v>437</v>
      </c>
      <c r="B25" s="151" t="s">
        <v>65</v>
      </c>
      <c r="C25" s="153" t="s">
        <v>418</v>
      </c>
      <c r="D25" s="153" t="s">
        <v>418</v>
      </c>
      <c r="E25" s="155">
        <v>0</v>
      </c>
    </row>
    <row r="26" ht="15" customHeight="1" spans="1:5">
      <c r="A26" s="154" t="s">
        <v>438</v>
      </c>
      <c r="B26" s="151" t="s">
        <v>68</v>
      </c>
      <c r="C26" s="153" t="s">
        <v>418</v>
      </c>
      <c r="D26" s="153" t="s">
        <v>418</v>
      </c>
      <c r="E26" s="155">
        <v>0</v>
      </c>
    </row>
    <row r="27" ht="15" customHeight="1" spans="1:5">
      <c r="A27" s="152" t="s">
        <v>439</v>
      </c>
      <c r="B27" s="151" t="s">
        <v>71</v>
      </c>
      <c r="C27" s="153" t="s">
        <v>418</v>
      </c>
      <c r="D27" s="153" t="s">
        <v>418</v>
      </c>
      <c r="E27" s="155">
        <v>1606118.59</v>
      </c>
    </row>
    <row r="28" ht="15" customHeight="1" spans="1:5">
      <c r="A28" s="154" t="s">
        <v>440</v>
      </c>
      <c r="B28" s="151" t="s">
        <v>74</v>
      </c>
      <c r="C28" s="153" t="s">
        <v>418</v>
      </c>
      <c r="D28" s="153" t="s">
        <v>418</v>
      </c>
      <c r="E28" s="155">
        <v>1606118.59</v>
      </c>
    </row>
    <row r="29" ht="15" customHeight="1" spans="1:5">
      <c r="A29" s="154" t="s">
        <v>441</v>
      </c>
      <c r="B29" s="151" t="s">
        <v>77</v>
      </c>
      <c r="C29" s="153" t="s">
        <v>418</v>
      </c>
      <c r="D29" s="153" t="s">
        <v>418</v>
      </c>
      <c r="E29" s="155"/>
    </row>
    <row r="30" ht="41.25" customHeight="1" spans="1:5">
      <c r="A30" s="145" t="s">
        <v>442</v>
      </c>
      <c r="B30" s="145"/>
      <c r="C30" s="145"/>
      <c r="D30" s="145"/>
      <c r="E30" s="145"/>
    </row>
    <row r="31" ht="21" customHeight="1" spans="1:5">
      <c r="A31" s="145" t="s">
        <v>443</v>
      </c>
      <c r="B31" s="145"/>
      <c r="C31" s="145"/>
      <c r="D31" s="145"/>
      <c r="E31" s="14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6"/>
  <sheetViews>
    <sheetView workbookViewId="0">
      <selection activeCell="D29" sqref="D29"/>
    </sheetView>
  </sheetViews>
  <sheetFormatPr defaultColWidth="9" defaultRowHeight="13.5"/>
  <cols>
    <col min="1" max="1" width="43.75" customWidth="1"/>
    <col min="2" max="2" width="11" customWidth="1"/>
    <col min="3" max="5" width="16.25" customWidth="1"/>
  </cols>
  <sheetData>
    <row r="1" ht="27" spans="1:5">
      <c r="A1" s="137" t="s">
        <v>444</v>
      </c>
      <c r="B1" s="138"/>
      <c r="C1" s="138"/>
      <c r="D1" s="138"/>
      <c r="E1" s="138"/>
    </row>
    <row r="2" s="100" customFormat="1" ht="18" customHeight="1" spans="1:13">
      <c r="A2" s="106"/>
      <c r="B2" s="106"/>
      <c r="C2" s="106"/>
      <c r="D2" s="106"/>
      <c r="E2" s="139" t="s">
        <v>445</v>
      </c>
      <c r="F2" s="106"/>
      <c r="G2" s="106"/>
      <c r="M2" s="131" t="s">
        <v>445</v>
      </c>
    </row>
    <row r="3" s="100" customFormat="1" ht="18" customHeight="1" spans="1:13">
      <c r="A3" s="107" t="s">
        <v>2</v>
      </c>
      <c r="B3" s="106"/>
      <c r="C3" s="106"/>
      <c r="D3" s="108"/>
      <c r="E3" s="140" t="s">
        <v>3</v>
      </c>
      <c r="F3" s="106"/>
      <c r="G3" s="106"/>
      <c r="M3" s="131" t="s">
        <v>3</v>
      </c>
    </row>
    <row r="4" ht="15" customHeight="1" spans="1:5">
      <c r="A4" s="141" t="s">
        <v>412</v>
      </c>
      <c r="B4" s="141" t="s">
        <v>152</v>
      </c>
      <c r="C4" s="141" t="s">
        <v>413</v>
      </c>
      <c r="D4" s="141" t="s">
        <v>414</v>
      </c>
      <c r="E4" s="141" t="s">
        <v>415</v>
      </c>
    </row>
    <row r="5" ht="15" customHeight="1" spans="1:5">
      <c r="A5" s="142" t="s">
        <v>416</v>
      </c>
      <c r="B5" s="143"/>
      <c r="C5" s="143" t="s">
        <v>109</v>
      </c>
      <c r="D5" s="143" t="s">
        <v>5</v>
      </c>
      <c r="E5" s="143" t="s">
        <v>9</v>
      </c>
    </row>
    <row r="6" ht="15" customHeight="1" spans="1:5">
      <c r="A6" s="142" t="s">
        <v>446</v>
      </c>
      <c r="B6" s="143" t="s">
        <v>109</v>
      </c>
      <c r="C6" s="143" t="s">
        <v>418</v>
      </c>
      <c r="D6" s="143" t="s">
        <v>418</v>
      </c>
      <c r="E6" s="143" t="s">
        <v>418</v>
      </c>
    </row>
    <row r="7" ht="15" customHeight="1" spans="1:5">
      <c r="A7" s="142" t="s">
        <v>419</v>
      </c>
      <c r="B7" s="143" t="s">
        <v>5</v>
      </c>
      <c r="C7" s="144">
        <v>175000</v>
      </c>
      <c r="D7" s="144">
        <v>175000</v>
      </c>
      <c r="E7" s="144">
        <v>497518.29</v>
      </c>
    </row>
    <row r="8" ht="15" customHeight="1" spans="1:5">
      <c r="A8" s="142" t="s">
        <v>420</v>
      </c>
      <c r="B8" s="143" t="s">
        <v>9</v>
      </c>
      <c r="C8" s="144">
        <v>0</v>
      </c>
      <c r="D8" s="144">
        <v>0</v>
      </c>
      <c r="E8" s="144">
        <v>0</v>
      </c>
    </row>
    <row r="9" ht="15" customHeight="1" spans="1:5">
      <c r="A9" s="142" t="s">
        <v>421</v>
      </c>
      <c r="B9" s="143" t="s">
        <v>13</v>
      </c>
      <c r="C9" s="144">
        <v>145000</v>
      </c>
      <c r="D9" s="144">
        <v>145000</v>
      </c>
      <c r="E9" s="144">
        <v>490424.29</v>
      </c>
    </row>
    <row r="10" ht="15" customHeight="1" spans="1:5">
      <c r="A10" s="142" t="s">
        <v>422</v>
      </c>
      <c r="B10" s="143" t="s">
        <v>17</v>
      </c>
      <c r="C10" s="144">
        <v>0</v>
      </c>
      <c r="D10" s="144">
        <v>0</v>
      </c>
      <c r="E10" s="144">
        <v>179800</v>
      </c>
    </row>
    <row r="11" ht="15" customHeight="1" spans="1:5">
      <c r="A11" s="142" t="s">
        <v>423</v>
      </c>
      <c r="B11" s="143" t="s">
        <v>21</v>
      </c>
      <c r="C11" s="144">
        <v>145000</v>
      </c>
      <c r="D11" s="144">
        <v>145000</v>
      </c>
      <c r="E11" s="144">
        <v>310624.29</v>
      </c>
    </row>
    <row r="12" ht="15" customHeight="1" spans="1:5">
      <c r="A12" s="142" t="s">
        <v>424</v>
      </c>
      <c r="B12" s="143" t="s">
        <v>25</v>
      </c>
      <c r="C12" s="144">
        <v>30000</v>
      </c>
      <c r="D12" s="144">
        <v>30000</v>
      </c>
      <c r="E12" s="144">
        <v>7094</v>
      </c>
    </row>
    <row r="13" ht="15" customHeight="1" spans="1:5">
      <c r="A13" s="142" t="s">
        <v>425</v>
      </c>
      <c r="B13" s="143" t="s">
        <v>29</v>
      </c>
      <c r="C13" s="143" t="s">
        <v>418</v>
      </c>
      <c r="D13" s="143" t="s">
        <v>418</v>
      </c>
      <c r="E13" s="144">
        <v>7094</v>
      </c>
    </row>
    <row r="14" ht="15" customHeight="1" spans="1:5">
      <c r="A14" s="142" t="s">
        <v>426</v>
      </c>
      <c r="B14" s="143" t="s">
        <v>32</v>
      </c>
      <c r="C14" s="143" t="s">
        <v>418</v>
      </c>
      <c r="D14" s="143" t="s">
        <v>418</v>
      </c>
      <c r="E14" s="144">
        <v>0</v>
      </c>
    </row>
    <row r="15" ht="15" customHeight="1" spans="1:5">
      <c r="A15" s="142" t="s">
        <v>427</v>
      </c>
      <c r="B15" s="143" t="s">
        <v>35</v>
      </c>
      <c r="C15" s="143" t="s">
        <v>418</v>
      </c>
      <c r="D15" s="143" t="s">
        <v>418</v>
      </c>
      <c r="E15" s="144">
        <v>0</v>
      </c>
    </row>
    <row r="16" ht="48" customHeight="1" spans="1:5">
      <c r="A16" s="145" t="s">
        <v>447</v>
      </c>
      <c r="B16" s="145"/>
      <c r="C16" s="145"/>
      <c r="D16" s="145"/>
      <c r="E16" s="14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2" sqref="Q12"/>
    </sheetView>
  </sheetViews>
  <sheetFormatPr defaultColWidth="9" defaultRowHeight="14.25"/>
  <cols>
    <col min="1" max="1" width="6.25" style="103" customWidth="1"/>
    <col min="2" max="2" width="5.125" style="103" customWidth="1"/>
    <col min="3" max="3" width="13.5" style="103" customWidth="1"/>
    <col min="4" max="4" width="12.875" style="103" customWidth="1"/>
    <col min="5" max="5" width="13.375" style="103" customWidth="1"/>
    <col min="6" max="6" width="12.25" style="103" customWidth="1"/>
    <col min="7" max="7" width="11.625" style="103" customWidth="1"/>
    <col min="8" max="9" width="6.75" style="103" customWidth="1"/>
    <col min="10" max="10" width="11.5" style="103" customWidth="1"/>
    <col min="11" max="11" width="10.25" style="103" customWidth="1"/>
    <col min="12" max="12" width="8.5" style="103" customWidth="1"/>
    <col min="13" max="13" width="7.875" style="103" customWidth="1"/>
    <col min="14" max="14" width="11.375" style="104" customWidth="1"/>
    <col min="15" max="15" width="10" style="103" customWidth="1"/>
    <col min="16" max="16" width="9.125" style="103" customWidth="1"/>
    <col min="17" max="17" width="9" style="103"/>
    <col min="18" max="20" width="7.375" style="103" customWidth="1"/>
    <col min="21" max="21" width="6.75" style="103" customWidth="1"/>
    <col min="22" max="16384" width="9" style="103"/>
  </cols>
  <sheetData>
    <row r="1" s="100" customFormat="1" ht="36" customHeight="1" spans="1:21">
      <c r="A1" s="105" t="s">
        <v>448</v>
      </c>
      <c r="B1" s="105"/>
      <c r="C1" s="105"/>
      <c r="D1" s="105"/>
      <c r="E1" s="105"/>
      <c r="F1" s="105"/>
      <c r="G1" s="105"/>
      <c r="H1" s="105"/>
      <c r="I1" s="105"/>
      <c r="J1" s="105"/>
      <c r="K1" s="105"/>
      <c r="L1" s="105"/>
      <c r="M1" s="105"/>
      <c r="N1" s="122"/>
      <c r="O1" s="105"/>
      <c r="P1" s="105"/>
      <c r="Q1" s="105"/>
      <c r="R1" s="105"/>
      <c r="S1" s="105"/>
      <c r="T1" s="105"/>
      <c r="U1" s="105"/>
    </row>
    <row r="2" s="100" customFormat="1" ht="18" customHeight="1" spans="1:21">
      <c r="A2" s="106"/>
      <c r="B2" s="106"/>
      <c r="C2" s="106"/>
      <c r="D2" s="106"/>
      <c r="E2" s="106"/>
      <c r="F2" s="106"/>
      <c r="G2" s="106"/>
      <c r="H2" s="106"/>
      <c r="I2" s="106"/>
      <c r="J2" s="106"/>
      <c r="K2" s="106"/>
      <c r="L2" s="106"/>
      <c r="M2" s="106"/>
      <c r="N2" s="123"/>
      <c r="U2" s="131" t="s">
        <v>449</v>
      </c>
    </row>
    <row r="3" s="100" customFormat="1" ht="18" customHeight="1" spans="1:21">
      <c r="A3" s="107" t="s">
        <v>2</v>
      </c>
      <c r="B3" s="106"/>
      <c r="C3" s="106"/>
      <c r="D3" s="106"/>
      <c r="E3" s="108"/>
      <c r="F3" s="108"/>
      <c r="G3" s="106"/>
      <c r="H3" s="106"/>
      <c r="I3" s="106"/>
      <c r="J3" s="106"/>
      <c r="K3" s="106"/>
      <c r="L3" s="106"/>
      <c r="M3" s="106"/>
      <c r="N3" s="123"/>
      <c r="U3" s="131" t="s">
        <v>3</v>
      </c>
    </row>
    <row r="4" s="100" customFormat="1" ht="24" customHeight="1" spans="1:21">
      <c r="A4" s="109" t="s">
        <v>136</v>
      </c>
      <c r="B4" s="109" t="s">
        <v>152</v>
      </c>
      <c r="C4" s="110" t="s">
        <v>450</v>
      </c>
      <c r="D4" s="111" t="s">
        <v>451</v>
      </c>
      <c r="E4" s="109" t="s">
        <v>452</v>
      </c>
      <c r="F4" s="112" t="s">
        <v>453</v>
      </c>
      <c r="G4" s="113"/>
      <c r="H4" s="113"/>
      <c r="I4" s="113"/>
      <c r="J4" s="113"/>
      <c r="K4" s="113"/>
      <c r="L4" s="113"/>
      <c r="M4" s="113"/>
      <c r="N4" s="124"/>
      <c r="O4" s="125"/>
      <c r="P4" s="126" t="s">
        <v>454</v>
      </c>
      <c r="Q4" s="109" t="s">
        <v>455</v>
      </c>
      <c r="R4" s="110" t="s">
        <v>456</v>
      </c>
      <c r="S4" s="132"/>
      <c r="T4" s="133" t="s">
        <v>457</v>
      </c>
      <c r="U4" s="132"/>
    </row>
    <row r="5" s="100" customFormat="1" ht="36" customHeight="1" spans="1:21">
      <c r="A5" s="109"/>
      <c r="B5" s="109"/>
      <c r="C5" s="114"/>
      <c r="D5" s="111"/>
      <c r="E5" s="109"/>
      <c r="F5" s="115" t="s">
        <v>158</v>
      </c>
      <c r="G5" s="115"/>
      <c r="H5" s="115" t="s">
        <v>458</v>
      </c>
      <c r="I5" s="115"/>
      <c r="J5" s="127" t="s">
        <v>459</v>
      </c>
      <c r="K5" s="128"/>
      <c r="L5" s="129" t="s">
        <v>460</v>
      </c>
      <c r="M5" s="129"/>
      <c r="N5" s="130" t="s">
        <v>461</v>
      </c>
      <c r="O5" s="130"/>
      <c r="P5" s="126"/>
      <c r="Q5" s="109"/>
      <c r="R5" s="116"/>
      <c r="S5" s="134"/>
      <c r="T5" s="135"/>
      <c r="U5" s="134"/>
    </row>
    <row r="6" s="100" customFormat="1" ht="24" customHeight="1" spans="1:21">
      <c r="A6" s="109"/>
      <c r="B6" s="109"/>
      <c r="C6" s="116"/>
      <c r="D6" s="111"/>
      <c r="E6" s="109"/>
      <c r="F6" s="115" t="s">
        <v>462</v>
      </c>
      <c r="G6" s="117" t="s">
        <v>463</v>
      </c>
      <c r="H6" s="115" t="s">
        <v>462</v>
      </c>
      <c r="I6" s="117" t="s">
        <v>463</v>
      </c>
      <c r="J6" s="115" t="s">
        <v>462</v>
      </c>
      <c r="K6" s="117" t="s">
        <v>463</v>
      </c>
      <c r="L6" s="115" t="s">
        <v>462</v>
      </c>
      <c r="M6" s="117" t="s">
        <v>463</v>
      </c>
      <c r="N6" s="115" t="s">
        <v>462</v>
      </c>
      <c r="O6" s="117" t="s">
        <v>463</v>
      </c>
      <c r="P6" s="126"/>
      <c r="Q6" s="109"/>
      <c r="R6" s="115" t="s">
        <v>462</v>
      </c>
      <c r="S6" s="136" t="s">
        <v>463</v>
      </c>
      <c r="T6" s="115" t="s">
        <v>462</v>
      </c>
      <c r="U6" s="117" t="s">
        <v>463</v>
      </c>
    </row>
    <row r="7" s="101" customFormat="1" ht="24" customHeight="1" spans="1:21">
      <c r="A7" s="109" t="s">
        <v>108</v>
      </c>
      <c r="B7" s="109"/>
      <c r="C7" s="109">
        <v>1</v>
      </c>
      <c r="D7" s="117" t="s">
        <v>5</v>
      </c>
      <c r="E7" s="109">
        <v>3</v>
      </c>
      <c r="F7" s="109">
        <v>4</v>
      </c>
      <c r="G7" s="117" t="s">
        <v>17</v>
      </c>
      <c r="H7" s="109">
        <v>6</v>
      </c>
      <c r="I7" s="109">
        <v>7</v>
      </c>
      <c r="J7" s="117" t="s">
        <v>29</v>
      </c>
      <c r="K7" s="109">
        <v>9</v>
      </c>
      <c r="L7" s="109">
        <v>10</v>
      </c>
      <c r="M7" s="117" t="s">
        <v>38</v>
      </c>
      <c r="N7" s="109">
        <v>12</v>
      </c>
      <c r="O7" s="109">
        <v>13</v>
      </c>
      <c r="P7" s="117" t="s">
        <v>47</v>
      </c>
      <c r="Q7" s="109">
        <v>15</v>
      </c>
      <c r="R7" s="109">
        <v>16</v>
      </c>
      <c r="S7" s="117" t="s">
        <v>56</v>
      </c>
      <c r="T7" s="109">
        <v>18</v>
      </c>
      <c r="U7" s="109">
        <v>19</v>
      </c>
    </row>
    <row r="8" s="102" customFormat="1" ht="24" customHeight="1" spans="1:21">
      <c r="A8" s="118" t="s">
        <v>110</v>
      </c>
      <c r="B8" s="119">
        <v>1</v>
      </c>
      <c r="C8" s="120">
        <f>E8+G8</f>
        <v>4282164.23</v>
      </c>
      <c r="D8" s="120">
        <f>E8+F8</f>
        <v>7161487.99</v>
      </c>
      <c r="E8" s="120">
        <v>3030674.22</v>
      </c>
      <c r="F8" s="120">
        <v>4130813.77</v>
      </c>
      <c r="G8" s="120">
        <v>1251490.01</v>
      </c>
      <c r="H8" s="120">
        <v>0</v>
      </c>
      <c r="I8" s="120">
        <v>0</v>
      </c>
      <c r="J8" s="120">
        <v>1153102</v>
      </c>
      <c r="K8" s="120">
        <v>479273.8</v>
      </c>
      <c r="L8" s="120">
        <v>0</v>
      </c>
      <c r="M8" s="120">
        <v>0</v>
      </c>
      <c r="N8" s="120">
        <f>F8-J8</f>
        <v>2977711.77</v>
      </c>
      <c r="O8" s="120">
        <f>G8-K8</f>
        <v>772216.21</v>
      </c>
      <c r="P8" s="120">
        <v>0</v>
      </c>
      <c r="Q8" s="120">
        <v>0</v>
      </c>
      <c r="R8" s="120">
        <v>0</v>
      </c>
      <c r="S8" s="120">
        <v>0</v>
      </c>
      <c r="T8" s="120">
        <v>0</v>
      </c>
      <c r="U8" s="120">
        <v>0</v>
      </c>
    </row>
    <row r="9" s="100" customFormat="1" ht="49" customHeight="1" spans="1:21">
      <c r="A9" s="121" t="s">
        <v>464</v>
      </c>
      <c r="B9" s="121"/>
      <c r="C9" s="121"/>
      <c r="D9" s="121"/>
      <c r="E9" s="121"/>
      <c r="F9" s="121"/>
      <c r="G9" s="121"/>
      <c r="H9" s="121"/>
      <c r="I9" s="121"/>
      <c r="J9" s="121"/>
      <c r="K9" s="121"/>
      <c r="L9" s="121"/>
      <c r="M9" s="121"/>
      <c r="N9" s="121"/>
      <c r="O9" s="121"/>
      <c r="P9" s="121"/>
      <c r="Q9" s="121"/>
      <c r="R9" s="121"/>
      <c r="S9" s="121"/>
      <c r="T9" s="121"/>
      <c r="U9" s="121"/>
    </row>
    <row r="10" s="103" customFormat="1" ht="26.25" customHeight="1" spans="14:14">
      <c r="N10" s="104"/>
    </row>
    <row r="11" s="103" customFormat="1" ht="26.25" customHeight="1" spans="14:14">
      <c r="N11" s="104"/>
    </row>
    <row r="12" s="103" customFormat="1" ht="26.25" customHeight="1" spans="14:14">
      <c r="N12" s="104"/>
    </row>
    <row r="13" s="103" customFormat="1" ht="26.25" customHeight="1" spans="14:14">
      <c r="N13" s="104"/>
    </row>
    <row r="14" s="103" customFormat="1" ht="26.25" customHeight="1" spans="14:14">
      <c r="N14" s="104"/>
    </row>
    <row r="15" s="103" customFormat="1" ht="26.25" customHeight="1" spans="14:14">
      <c r="N15" s="104"/>
    </row>
    <row r="16" s="103" customFormat="1" ht="26.25" customHeight="1" spans="14:14">
      <c r="N16" s="104"/>
    </row>
    <row r="17" s="103" customFormat="1" ht="26.25" customHeight="1" spans="14:14">
      <c r="N17" s="104"/>
    </row>
    <row r="18" s="103" customFormat="1" ht="26.25" customHeight="1" spans="14:14">
      <c r="N18" s="104"/>
    </row>
    <row r="19" s="103" customFormat="1" ht="26.25" customHeight="1" spans="14:14">
      <c r="N19" s="104"/>
    </row>
    <row r="20" s="103" customFormat="1" ht="26.25" customHeight="1" spans="14:14">
      <c r="N20" s="104"/>
    </row>
    <row r="21" s="103" customFormat="1" ht="26.25" customHeight="1" spans="14:14">
      <c r="N21" s="104"/>
    </row>
    <row r="22" s="103" customFormat="1" ht="26.25" customHeight="1" spans="14:14">
      <c r="N22" s="104"/>
    </row>
    <row r="23" s="103" customFormat="1" ht="26.25" customHeight="1" spans="14:14">
      <c r="N23" s="104"/>
    </row>
    <row r="24" s="103" customFormat="1" ht="26.25" customHeight="1" spans="14:14">
      <c r="N24" s="104"/>
    </row>
    <row r="25" s="103" customFormat="1" ht="26.25" customHeight="1" spans="14:14">
      <c r="N25" s="104"/>
    </row>
    <row r="26" s="103" customFormat="1" ht="26.25" customHeight="1" spans="14:14">
      <c r="N26" s="104"/>
    </row>
    <row r="27" s="103" customFormat="1" ht="26.25" customHeight="1" spans="14:14">
      <c r="N27" s="104"/>
    </row>
    <row r="28" s="103" customFormat="1" ht="26.25" customHeight="1" spans="14:14">
      <c r="N28" s="104"/>
    </row>
    <row r="29" s="103" customFormat="1" ht="26.25" customHeight="1" spans="14:14">
      <c r="N29" s="104"/>
    </row>
    <row r="30" s="103" customFormat="1" ht="26.25" customHeight="1" spans="14:14">
      <c r="N30" s="104"/>
    </row>
    <row r="31" s="103" customFormat="1" ht="26.25" customHeight="1" spans="14:14">
      <c r="N31" s="104"/>
    </row>
    <row r="32" s="103" customFormat="1" ht="26.25" customHeight="1" spans="14:14">
      <c r="N32" s="104"/>
    </row>
    <row r="33" s="103" customFormat="1" ht="26.25" customHeight="1" spans="14:14">
      <c r="N33" s="104"/>
    </row>
    <row r="34" s="103" customFormat="1" ht="26.25" customHeight="1" spans="14:14">
      <c r="N34" s="104"/>
    </row>
    <row r="35" s="103" customFormat="1" ht="26.25" customHeight="1" spans="14:14">
      <c r="N35" s="104"/>
    </row>
    <row r="36" s="103" customFormat="1" ht="26.25" customHeight="1" spans="14:14">
      <c r="N36" s="104"/>
    </row>
    <row r="37" s="103" customFormat="1" ht="26.25" customHeight="1" spans="14:14">
      <c r="N37" s="104"/>
    </row>
    <row r="38" s="103" customFormat="1" ht="26.25" customHeight="1" spans="14:14">
      <c r="N38" s="104"/>
    </row>
    <row r="39" s="103" customFormat="1" ht="26.25" customHeight="1" spans="14:14">
      <c r="N39" s="104"/>
    </row>
    <row r="40" s="103" customFormat="1" ht="26.25" customHeight="1" spans="14:14">
      <c r="N40" s="104"/>
    </row>
    <row r="41" s="103" customFormat="1" ht="26.25" customHeight="1" spans="14:14">
      <c r="N41" s="104"/>
    </row>
    <row r="42" s="103" customFormat="1" ht="26.25" customHeight="1" spans="14:14">
      <c r="N42" s="104"/>
    </row>
    <row r="43" s="103" customFormat="1" ht="26.25" customHeight="1" spans="14:14">
      <c r="N43" s="104"/>
    </row>
    <row r="44" s="103" customFormat="1" ht="26.25" customHeight="1" spans="14:14">
      <c r="N44" s="104"/>
    </row>
    <row r="45" s="103" customFormat="1" ht="26.25" customHeight="1" spans="14:14">
      <c r="N45" s="104"/>
    </row>
    <row r="46" s="103" customFormat="1" ht="26.25" customHeight="1" spans="14:14">
      <c r="N46" s="104"/>
    </row>
    <row r="47" s="103" customFormat="1" ht="26.25" customHeight="1" spans="14:14">
      <c r="N47" s="104"/>
    </row>
    <row r="48" s="103" customFormat="1" ht="26.25" customHeight="1" spans="14:14">
      <c r="N48" s="104"/>
    </row>
    <row r="49" s="103" customFormat="1" ht="26.25" customHeight="1" spans="14:14">
      <c r="N49" s="104"/>
    </row>
    <row r="50" s="103" customFormat="1" ht="26.25" customHeight="1" spans="14:14">
      <c r="N50" s="104"/>
    </row>
    <row r="51" s="103" customFormat="1" ht="26.25" customHeight="1" spans="14:14">
      <c r="N51" s="104"/>
    </row>
    <row r="52" s="103" customFormat="1" ht="26.25" customHeight="1" spans="14:14">
      <c r="N52" s="104"/>
    </row>
    <row r="53" s="103" customFormat="1" ht="26.25" customHeight="1" spans="14:14">
      <c r="N53" s="104"/>
    </row>
    <row r="54" s="103" customFormat="1" ht="26.25" customHeight="1" spans="14:14">
      <c r="N54" s="104"/>
    </row>
    <row r="55" s="103" customFormat="1" ht="26.25" customHeight="1" spans="14:14">
      <c r="N55" s="104"/>
    </row>
    <row r="56" s="103" customFormat="1" ht="26.25" customHeight="1" spans="14:14">
      <c r="N56" s="104"/>
    </row>
    <row r="57" s="103" customFormat="1" ht="26.25" customHeight="1" spans="14:14">
      <c r="N57" s="104"/>
    </row>
    <row r="58" s="103" customFormat="1" ht="26.25" customHeight="1" spans="14:14">
      <c r="N58" s="104"/>
    </row>
    <row r="59" s="103" customFormat="1" ht="26.25" customHeight="1" spans="14:14">
      <c r="N59" s="104"/>
    </row>
    <row r="60" s="103" customFormat="1" ht="26.25" customHeight="1" spans="14:14">
      <c r="N60" s="104"/>
    </row>
    <row r="61" s="103" customFormat="1" ht="26.25" customHeight="1" spans="14:14">
      <c r="N61" s="104"/>
    </row>
    <row r="62" s="103" customFormat="1" ht="26.25" customHeight="1" spans="14:14">
      <c r="N62" s="104"/>
    </row>
    <row r="63" s="103" customFormat="1" ht="26.25" customHeight="1" spans="14:14">
      <c r="N63" s="104"/>
    </row>
    <row r="64" s="103" customFormat="1" ht="26.25" customHeight="1" spans="14:14">
      <c r="N64" s="104"/>
    </row>
    <row r="65" s="103" customFormat="1" ht="26.25" customHeight="1" spans="14:14">
      <c r="N65" s="104"/>
    </row>
    <row r="66" s="103" customFormat="1" ht="26.25" customHeight="1" spans="14:14">
      <c r="N66" s="104"/>
    </row>
    <row r="67" s="103" customFormat="1" ht="26.25" customHeight="1" spans="14:14">
      <c r="N67" s="104"/>
    </row>
    <row r="68" s="103" customFormat="1" ht="26.25" customHeight="1" spans="14:14">
      <c r="N68" s="104"/>
    </row>
    <row r="69" s="103" customFormat="1" ht="26.25" customHeight="1" spans="14:14">
      <c r="N69" s="104"/>
    </row>
    <row r="70" s="103" customFormat="1" ht="26.25" customHeight="1" spans="14:14">
      <c r="N70" s="104"/>
    </row>
    <row r="71" s="103" customFormat="1" ht="26.25" customHeight="1" spans="14:14">
      <c r="N71" s="104"/>
    </row>
    <row r="72" s="103" customFormat="1" ht="26.25" customHeight="1" spans="14:14">
      <c r="N72" s="104"/>
    </row>
    <row r="73" s="103" customFormat="1" ht="26.25" customHeight="1" spans="14:14">
      <c r="N73" s="104"/>
    </row>
    <row r="74" s="103" customFormat="1" ht="26.25" customHeight="1" spans="14:14">
      <c r="N74" s="104"/>
    </row>
    <row r="75" s="103" customFormat="1" ht="26.25" customHeight="1" spans="14:14">
      <c r="N75" s="104"/>
    </row>
    <row r="76" s="103" customFormat="1" ht="26.25" customHeight="1" spans="14:14">
      <c r="N76" s="104"/>
    </row>
    <row r="77" s="103" customFormat="1" ht="26.25" customHeight="1" spans="14:14">
      <c r="N77" s="104"/>
    </row>
    <row r="78" s="103" customFormat="1" ht="26.25" customHeight="1" spans="14:14">
      <c r="N78" s="104"/>
    </row>
    <row r="79" s="103" customFormat="1" ht="26.25" customHeight="1" spans="14:14">
      <c r="N79" s="104"/>
    </row>
    <row r="80" s="103" customFormat="1" ht="26.25" customHeight="1" spans="14:14">
      <c r="N80" s="104"/>
    </row>
    <row r="81" s="103" customFormat="1" ht="26.25" customHeight="1" spans="14:14">
      <c r="N81" s="104"/>
    </row>
    <row r="82" s="103" customFormat="1" ht="26.25" customHeight="1" spans="14:14">
      <c r="N82" s="104"/>
    </row>
    <row r="83" s="103" customFormat="1" ht="26.25" customHeight="1" spans="14:14">
      <c r="N83" s="104"/>
    </row>
    <row r="84" s="103" customFormat="1" ht="26.25" customHeight="1" spans="14:14">
      <c r="N84" s="104"/>
    </row>
    <row r="85" s="103" customFormat="1" ht="26.25" customHeight="1" spans="14:14">
      <c r="N85" s="104"/>
    </row>
    <row r="86" s="103" customFormat="1" ht="26.25" customHeight="1" spans="14:14">
      <c r="N86" s="104"/>
    </row>
    <row r="87" s="103" customFormat="1" ht="26.25" customHeight="1" spans="14:14">
      <c r="N87" s="104"/>
    </row>
    <row r="88" s="103" customFormat="1" ht="26.25" customHeight="1" spans="14:14">
      <c r="N88" s="104"/>
    </row>
    <row r="89" s="103" customFormat="1" ht="26.25" customHeight="1" spans="14:14">
      <c r="N89" s="104"/>
    </row>
    <row r="90" s="103" customFormat="1" ht="26.25" customHeight="1" spans="14:14">
      <c r="N90" s="104"/>
    </row>
    <row r="91" s="103" customFormat="1" ht="26.25" customHeight="1" spans="14:14">
      <c r="N91" s="104"/>
    </row>
    <row r="92" s="103" customFormat="1" ht="26.25" customHeight="1" spans="14:14">
      <c r="N92" s="104"/>
    </row>
    <row r="93" s="103" customFormat="1" ht="26.25" customHeight="1" spans="14:14">
      <c r="N93" s="104"/>
    </row>
    <row r="94" s="103" customFormat="1" ht="26.25" customHeight="1" spans="14:14">
      <c r="N94" s="104"/>
    </row>
    <row r="95" s="103" customFormat="1" ht="26.25" customHeight="1" spans="14:14">
      <c r="N95" s="104"/>
    </row>
    <row r="96" s="103" customFormat="1" ht="26.25" customHeight="1" spans="14:14">
      <c r="N96" s="104"/>
    </row>
    <row r="97" s="103" customFormat="1" ht="26.25" customHeight="1" spans="14:14">
      <c r="N97" s="104"/>
    </row>
    <row r="98" s="103" customFormat="1" ht="26.25" customHeight="1" spans="14:14">
      <c r="N98" s="104"/>
    </row>
    <row r="99" s="103" customFormat="1" ht="26.25" customHeight="1" spans="14:14">
      <c r="N99" s="104"/>
    </row>
    <row r="100" s="103" customFormat="1" ht="26.25" customHeight="1" spans="14:14">
      <c r="N100" s="104"/>
    </row>
    <row r="101" s="103" customFormat="1" ht="26.25" customHeight="1" spans="14:14">
      <c r="N101" s="104"/>
    </row>
    <row r="102" s="103" customFormat="1" ht="26.25" customHeight="1" spans="14:14">
      <c r="N102" s="104"/>
    </row>
    <row r="103" s="103" customFormat="1" ht="26.25" customHeight="1" spans="14:14">
      <c r="N103" s="104"/>
    </row>
    <row r="104" s="103" customFormat="1" ht="26.25" customHeight="1" spans="14:14">
      <c r="N104" s="104"/>
    </row>
    <row r="105" s="103" customFormat="1" ht="26.25" customHeight="1" spans="14:14">
      <c r="N105" s="104"/>
    </row>
    <row r="106" s="103" customFormat="1" ht="26.25" customHeight="1" spans="14:14">
      <c r="N106" s="104"/>
    </row>
    <row r="107" s="103" customFormat="1" ht="26.25" customHeight="1" spans="14:14">
      <c r="N107" s="104"/>
    </row>
    <row r="108" s="103" customFormat="1" ht="26.25" customHeight="1" spans="14:14">
      <c r="N108" s="104"/>
    </row>
    <row r="109" s="103" customFormat="1" ht="26.25" customHeight="1" spans="14:14">
      <c r="N109" s="104"/>
    </row>
    <row r="110" s="103" customFormat="1" ht="26.25" customHeight="1" spans="14:14">
      <c r="N110" s="104"/>
    </row>
    <row r="111" s="103" customFormat="1" ht="26.25" customHeight="1" spans="14:14">
      <c r="N111" s="104"/>
    </row>
    <row r="112" s="103" customFormat="1" ht="26.25" customHeight="1" spans="14:14">
      <c r="N112" s="104"/>
    </row>
    <row r="113" s="103" customFormat="1" ht="26.25" customHeight="1" spans="14:14">
      <c r="N113" s="104"/>
    </row>
    <row r="114" s="103" customFormat="1" ht="26.25" customHeight="1" spans="14:14">
      <c r="N114" s="104"/>
    </row>
    <row r="115" s="103" customFormat="1" ht="26.25" customHeight="1" spans="14:14">
      <c r="N115" s="104"/>
    </row>
    <row r="116" s="103" customFormat="1" ht="26.25" customHeight="1" spans="14:14">
      <c r="N116" s="104"/>
    </row>
    <row r="117" s="103" customFormat="1" ht="26.25" customHeight="1" spans="14:14">
      <c r="N117" s="104"/>
    </row>
    <row r="118" s="103" customFormat="1" ht="26.25" customHeight="1" spans="14:14">
      <c r="N118" s="104"/>
    </row>
    <row r="119" s="103" customFormat="1" ht="26.25" customHeight="1" spans="14:14">
      <c r="N119" s="104"/>
    </row>
    <row r="120" s="103" customFormat="1" ht="26.25" customHeight="1" spans="14:14">
      <c r="N120" s="104"/>
    </row>
    <row r="121" s="103" customFormat="1" ht="26.25" customHeight="1" spans="14:14">
      <c r="N121" s="104"/>
    </row>
    <row r="122" s="103" customFormat="1" ht="26.25" customHeight="1" spans="14:14">
      <c r="N122" s="104"/>
    </row>
    <row r="123" s="103" customFormat="1" ht="26.25" customHeight="1" spans="14:14">
      <c r="N123" s="104"/>
    </row>
    <row r="124" s="103" customFormat="1" ht="26.25" customHeight="1" spans="14:14">
      <c r="N124" s="104"/>
    </row>
    <row r="125" s="103" customFormat="1" ht="26.25" customHeight="1" spans="14:14">
      <c r="N125" s="104"/>
    </row>
    <row r="126" s="103" customFormat="1" ht="26.25" customHeight="1" spans="14:14">
      <c r="N126" s="104"/>
    </row>
    <row r="127" s="103" customFormat="1" ht="26.25" customHeight="1" spans="14:14">
      <c r="N127" s="104"/>
    </row>
    <row r="128" s="103" customFormat="1" ht="26.25" customHeight="1" spans="14:14">
      <c r="N128" s="104"/>
    </row>
    <row r="129" s="103" customFormat="1" ht="26.25" customHeight="1" spans="14:14">
      <c r="N129" s="104"/>
    </row>
    <row r="130" s="103" customFormat="1" ht="26.25" customHeight="1" spans="14:14">
      <c r="N130" s="104"/>
    </row>
    <row r="131" s="103" customFormat="1" ht="26.25" customHeight="1" spans="14:14">
      <c r="N131" s="104"/>
    </row>
    <row r="132" s="103" customFormat="1" ht="26.25" customHeight="1" spans="14:14">
      <c r="N132" s="104"/>
    </row>
    <row r="133" s="103" customFormat="1" ht="26.25" customHeight="1" spans="14:14">
      <c r="N133" s="104"/>
    </row>
    <row r="134" s="103" customFormat="1" ht="26.25" customHeight="1" spans="14:14">
      <c r="N134" s="104"/>
    </row>
    <row r="135" s="103" customFormat="1" ht="26.25" customHeight="1" spans="14:14">
      <c r="N135" s="104"/>
    </row>
    <row r="136" s="103" customFormat="1" ht="26.25" customHeight="1" spans="14:14">
      <c r="N136" s="104"/>
    </row>
    <row r="137" s="103" customFormat="1" ht="26.25" customHeight="1" spans="14:14">
      <c r="N137" s="104"/>
    </row>
    <row r="138" s="103" customFormat="1" ht="26.25" customHeight="1" spans="14:14">
      <c r="N138" s="104"/>
    </row>
    <row r="139" s="103" customFormat="1" ht="26.25" customHeight="1" spans="14:14">
      <c r="N139" s="104"/>
    </row>
    <row r="140" s="103" customFormat="1" ht="26.25" customHeight="1" spans="14:14">
      <c r="N140" s="104"/>
    </row>
    <row r="141" s="103" customFormat="1" ht="26.25" customHeight="1" spans="14:14">
      <c r="N141" s="104"/>
    </row>
    <row r="142" s="103" customFormat="1" ht="26.25" customHeight="1" spans="14:14">
      <c r="N142" s="104"/>
    </row>
    <row r="143" s="103" customFormat="1" ht="26.25" customHeight="1" spans="14:14">
      <c r="N143" s="104"/>
    </row>
    <row r="144" s="103" customFormat="1" ht="26.25" customHeight="1" spans="14:14">
      <c r="N144" s="104"/>
    </row>
    <row r="145" s="103" customFormat="1" ht="26.25" customHeight="1" spans="14:14">
      <c r="N145" s="104"/>
    </row>
    <row r="146" s="103" customFormat="1" ht="26.25" customHeight="1" spans="14:14">
      <c r="N146" s="104"/>
    </row>
    <row r="147" s="103" customFormat="1" ht="26.25" customHeight="1" spans="14:14">
      <c r="N147" s="104"/>
    </row>
    <row r="148" s="103" customFormat="1" ht="26.25" customHeight="1" spans="14:14">
      <c r="N148" s="104"/>
    </row>
    <row r="149" s="103" customFormat="1" ht="26.25" customHeight="1" spans="14:14">
      <c r="N149" s="104"/>
    </row>
    <row r="150" s="103" customFormat="1" ht="26.25" customHeight="1" spans="14:14">
      <c r="N150" s="104"/>
    </row>
    <row r="151" s="103" customFormat="1" ht="26.25" customHeight="1" spans="14:14">
      <c r="N151" s="104"/>
    </row>
    <row r="152" s="103" customFormat="1" ht="19.9" customHeight="1" spans="14:14">
      <c r="N152" s="104"/>
    </row>
    <row r="153" s="103" customFormat="1" ht="19.9" customHeight="1" spans="14:14">
      <c r="N153" s="104"/>
    </row>
    <row r="154" s="103" customFormat="1" ht="19.9" customHeight="1" spans="14:14">
      <c r="N154" s="104"/>
    </row>
    <row r="155" s="103" customFormat="1" ht="19.9" customHeight="1" spans="14:14">
      <c r="N155"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H6" sqref="H6"/>
    </sheetView>
  </sheetViews>
  <sheetFormatPr defaultColWidth="9" defaultRowHeight="14.25" outlineLevelCol="6"/>
  <cols>
    <col min="1" max="1" width="27.8333333333333" style="65" customWidth="1"/>
    <col min="2" max="2" width="21.0833333333333" style="65" customWidth="1"/>
    <col min="3" max="3" width="22" style="65" customWidth="1"/>
    <col min="4" max="4" width="46.5833333333333" style="65" customWidth="1"/>
    <col min="5" max="16384" width="9" style="65"/>
  </cols>
  <sheetData>
    <row r="1" s="65" customFormat="1" ht="41" customHeight="1" spans="1:4">
      <c r="A1" s="92" t="s">
        <v>465</v>
      </c>
      <c r="B1" s="92"/>
      <c r="C1" s="92"/>
      <c r="D1" s="92"/>
    </row>
    <row r="2" s="91" customFormat="1" ht="24" customHeight="1" spans="1:7">
      <c r="A2" s="93" t="s">
        <v>2</v>
      </c>
      <c r="B2" s="93"/>
      <c r="C2" s="94"/>
      <c r="D2" s="88" t="s">
        <v>466</v>
      </c>
      <c r="E2" s="95"/>
      <c r="F2" s="95"/>
      <c r="G2" s="96"/>
    </row>
    <row r="3" s="65" customFormat="1" ht="69" customHeight="1" spans="1:4">
      <c r="A3" s="97" t="s">
        <v>467</v>
      </c>
      <c r="B3" s="97" t="s">
        <v>468</v>
      </c>
      <c r="C3" s="97"/>
      <c r="D3" s="98" t="s">
        <v>469</v>
      </c>
    </row>
    <row r="4" s="65" customFormat="1" ht="96" customHeight="1" spans="1:4">
      <c r="A4" s="97"/>
      <c r="B4" s="97" t="s">
        <v>470</v>
      </c>
      <c r="C4" s="97"/>
      <c r="D4" s="98" t="s">
        <v>471</v>
      </c>
    </row>
    <row r="5" s="65" customFormat="1" ht="72" customHeight="1" spans="1:4">
      <c r="A5" s="97"/>
      <c r="B5" s="97" t="s">
        <v>472</v>
      </c>
      <c r="C5" s="97"/>
      <c r="D5" s="98" t="s">
        <v>473</v>
      </c>
    </row>
    <row r="6" s="65" customFormat="1" ht="62" customHeight="1" spans="1:4">
      <c r="A6" s="97"/>
      <c r="B6" s="97" t="s">
        <v>474</v>
      </c>
      <c r="C6" s="97"/>
      <c r="D6" s="98" t="s">
        <v>475</v>
      </c>
    </row>
    <row r="7" s="65" customFormat="1" ht="89" customHeight="1" spans="1:4">
      <c r="A7" s="97"/>
      <c r="B7" s="97" t="s">
        <v>476</v>
      </c>
      <c r="C7" s="97"/>
      <c r="D7" s="98" t="s">
        <v>477</v>
      </c>
    </row>
    <row r="8" s="65" customFormat="1" ht="57" customHeight="1" spans="1:4">
      <c r="A8" s="97" t="s">
        <v>478</v>
      </c>
      <c r="B8" s="97" t="s">
        <v>479</v>
      </c>
      <c r="C8" s="97"/>
      <c r="D8" s="98" t="s">
        <v>480</v>
      </c>
    </row>
    <row r="9" s="65" customFormat="1" ht="76" customHeight="1" spans="1:4">
      <c r="A9" s="97"/>
      <c r="B9" s="97" t="s">
        <v>481</v>
      </c>
      <c r="C9" s="99" t="s">
        <v>482</v>
      </c>
      <c r="D9" s="98" t="s">
        <v>483</v>
      </c>
    </row>
    <row r="10" s="65" customFormat="1" ht="62" customHeight="1" spans="1:4">
      <c r="A10" s="97"/>
      <c r="B10" s="97"/>
      <c r="C10" s="99" t="s">
        <v>484</v>
      </c>
      <c r="D10" s="98" t="s">
        <v>485</v>
      </c>
    </row>
    <row r="11" s="65" customFormat="1" ht="60" customHeight="1" spans="1:4">
      <c r="A11" s="97" t="s">
        <v>486</v>
      </c>
      <c r="B11" s="97"/>
      <c r="C11" s="97"/>
      <c r="D11" s="98" t="s">
        <v>487</v>
      </c>
    </row>
    <row r="12" s="65" customFormat="1" ht="89" customHeight="1" spans="1:4">
      <c r="A12" s="97" t="s">
        <v>488</v>
      </c>
      <c r="B12" s="97"/>
      <c r="C12" s="97"/>
      <c r="D12" s="98" t="s">
        <v>489</v>
      </c>
    </row>
    <row r="13" s="65" customFormat="1" ht="80" customHeight="1" spans="1:4">
      <c r="A13" s="97" t="s">
        <v>490</v>
      </c>
      <c r="B13" s="97"/>
      <c r="C13" s="97"/>
      <c r="D13" s="98" t="s">
        <v>491</v>
      </c>
    </row>
    <row r="14" s="65" customFormat="1" ht="71" customHeight="1" spans="1:4">
      <c r="A14" s="97" t="s">
        <v>492</v>
      </c>
      <c r="B14" s="97"/>
      <c r="C14" s="97"/>
      <c r="D14" s="98" t="s">
        <v>493</v>
      </c>
    </row>
    <row r="15" s="65" customFormat="1" ht="76" customHeight="1" spans="1:4">
      <c r="A15" s="97" t="s">
        <v>494</v>
      </c>
      <c r="B15" s="97"/>
      <c r="C15" s="97"/>
      <c r="D15" s="98" t="s">
        <v>495</v>
      </c>
    </row>
    <row r="16" s="65" customFormat="1" ht="23" customHeight="1" spans="1:4">
      <c r="A16" s="85" t="s">
        <v>496</v>
      </c>
      <c r="B16" s="85"/>
      <c r="C16" s="85"/>
      <c r="D16" s="8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45"/>
  <sheetViews>
    <sheetView workbookViewId="0">
      <selection activeCell="L8" sqref="L8"/>
    </sheetView>
  </sheetViews>
  <sheetFormatPr defaultColWidth="8" defaultRowHeight="14.25"/>
  <cols>
    <col min="1" max="1" width="14.6666666666667" style="61" customWidth="1"/>
    <col min="2" max="2" width="15.3416666666667" style="61" customWidth="1"/>
    <col min="3" max="3" width="19.5916666666667" style="61" customWidth="1"/>
    <col min="4" max="4" width="17.1666666666667" style="61" customWidth="1"/>
    <col min="5" max="5" width="23.3416666666667" style="61" customWidth="1"/>
    <col min="6" max="6" width="20.6666666666667" style="61" customWidth="1"/>
    <col min="7" max="7" width="19" style="61" customWidth="1"/>
    <col min="8" max="8" width="18.5833333333333" style="61" customWidth="1"/>
    <col min="9" max="9" width="19.25" style="61" customWidth="1"/>
    <col min="10" max="10" width="16.8333333333333" style="61" customWidth="1"/>
    <col min="11" max="250" width="8" style="61"/>
    <col min="251" max="16384" width="8" style="65"/>
  </cols>
  <sheetData>
    <row r="1" s="61" customFormat="1" ht="55.9" customHeight="1" spans="1:11">
      <c r="A1" s="66" t="s">
        <v>497</v>
      </c>
      <c r="B1" s="66"/>
      <c r="C1" s="66"/>
      <c r="D1" s="66"/>
      <c r="E1" s="66"/>
      <c r="F1" s="66"/>
      <c r="G1" s="66"/>
      <c r="H1" s="66"/>
      <c r="I1" s="66"/>
      <c r="J1" s="87"/>
      <c r="K1" s="62"/>
    </row>
    <row r="2" s="62" customFormat="1" ht="24" customHeight="1" spans="1:10">
      <c r="A2" s="67"/>
      <c r="B2" s="67"/>
      <c r="C2" s="67"/>
      <c r="D2" s="67"/>
      <c r="E2" s="67"/>
      <c r="F2" s="67"/>
      <c r="G2" s="67"/>
      <c r="H2" s="67"/>
      <c r="I2" s="67"/>
      <c r="J2" s="88"/>
    </row>
    <row r="3" s="61" customFormat="1" ht="30" customHeight="1" spans="1:10">
      <c r="A3" s="68" t="s">
        <v>498</v>
      </c>
      <c r="B3" s="69" t="s">
        <v>499</v>
      </c>
      <c r="C3" s="69"/>
      <c r="D3" s="69"/>
      <c r="E3" s="69"/>
      <c r="F3" s="69"/>
      <c r="G3" s="69"/>
      <c r="H3" s="69"/>
      <c r="I3" s="69"/>
      <c r="J3" s="69"/>
    </row>
    <row r="4" s="63" customFormat="1" ht="45" customHeight="1" spans="1:10">
      <c r="A4" s="70" t="s">
        <v>500</v>
      </c>
      <c r="B4" s="70"/>
      <c r="C4" s="71" t="s">
        <v>501</v>
      </c>
      <c r="D4" s="71"/>
      <c r="E4" s="71" t="s">
        <v>502</v>
      </c>
      <c r="F4" s="72" t="s">
        <v>503</v>
      </c>
      <c r="G4" s="71" t="s">
        <v>504</v>
      </c>
      <c r="H4" s="71" t="s">
        <v>505</v>
      </c>
      <c r="I4" s="71" t="s">
        <v>506</v>
      </c>
      <c r="J4" s="71" t="s">
        <v>507</v>
      </c>
    </row>
    <row r="5" s="63" customFormat="1" ht="31" customHeight="1" spans="1:10">
      <c r="A5" s="70"/>
      <c r="B5" s="70"/>
      <c r="C5" s="71" t="s">
        <v>508</v>
      </c>
      <c r="D5" s="71"/>
      <c r="E5" s="73">
        <v>2310.82</v>
      </c>
      <c r="F5" s="73">
        <v>-500.01</v>
      </c>
      <c r="G5" s="73">
        <v>1810.81</v>
      </c>
      <c r="H5" s="73">
        <v>1810.81</v>
      </c>
      <c r="I5" s="73">
        <v>100</v>
      </c>
      <c r="J5" s="89" t="s">
        <v>509</v>
      </c>
    </row>
    <row r="6" s="63" customFormat="1" ht="35" customHeight="1" spans="1:10">
      <c r="A6" s="70"/>
      <c r="B6" s="70"/>
      <c r="C6" s="74" t="s">
        <v>137</v>
      </c>
      <c r="D6" s="71" t="s">
        <v>508</v>
      </c>
      <c r="E6" s="73">
        <v>2175.3</v>
      </c>
      <c r="F6" s="73">
        <v>-487.09</v>
      </c>
      <c r="G6" s="73">
        <v>1688.21</v>
      </c>
      <c r="H6" s="73">
        <v>1688.21</v>
      </c>
      <c r="I6" s="73">
        <v>100</v>
      </c>
      <c r="J6" s="89"/>
    </row>
    <row r="7" s="63" customFormat="1" ht="35" customHeight="1" spans="1:10">
      <c r="A7" s="70"/>
      <c r="B7" s="70"/>
      <c r="C7" s="74" t="s">
        <v>138</v>
      </c>
      <c r="D7" s="71" t="s">
        <v>508</v>
      </c>
      <c r="E7" s="73">
        <v>135.52</v>
      </c>
      <c r="F7" s="73">
        <v>-12.92</v>
      </c>
      <c r="G7" s="73">
        <v>122.6</v>
      </c>
      <c r="H7" s="73">
        <v>122.6</v>
      </c>
      <c r="I7" s="73">
        <v>100</v>
      </c>
      <c r="J7" s="89"/>
    </row>
    <row r="8" s="63" customFormat="1" ht="35" customHeight="1" spans="1:10">
      <c r="A8" s="70"/>
      <c r="B8" s="70"/>
      <c r="C8" s="74"/>
      <c r="D8" s="71" t="s">
        <v>510</v>
      </c>
      <c r="E8" s="73">
        <v>130</v>
      </c>
      <c r="F8" s="73">
        <v>-7.4</v>
      </c>
      <c r="G8" s="73">
        <v>122.6</v>
      </c>
      <c r="H8" s="73">
        <v>122.6</v>
      </c>
      <c r="I8" s="73">
        <v>100</v>
      </c>
      <c r="J8" s="89"/>
    </row>
    <row r="9" s="63" customFormat="1" ht="35" customHeight="1" spans="1:10">
      <c r="A9" s="70"/>
      <c r="B9" s="70"/>
      <c r="C9" s="74"/>
      <c r="D9" s="71" t="s">
        <v>511</v>
      </c>
      <c r="E9" s="73">
        <v>5.52</v>
      </c>
      <c r="F9" s="73">
        <v>-5.52</v>
      </c>
      <c r="G9" s="73">
        <v>0</v>
      </c>
      <c r="H9" s="73">
        <v>0</v>
      </c>
      <c r="I9" s="73">
        <v>0</v>
      </c>
      <c r="J9" s="89"/>
    </row>
    <row r="10" s="63" customFormat="1" ht="35" customHeight="1" spans="1:10">
      <c r="A10" s="70"/>
      <c r="B10" s="70"/>
      <c r="C10" s="71" t="s">
        <v>512</v>
      </c>
      <c r="D10" s="71"/>
      <c r="E10" s="73">
        <v>0</v>
      </c>
      <c r="F10" s="73">
        <v>0</v>
      </c>
      <c r="G10" s="73">
        <v>0</v>
      </c>
      <c r="H10" s="73">
        <v>0</v>
      </c>
      <c r="I10" s="73">
        <v>0</v>
      </c>
      <c r="J10" s="89"/>
    </row>
    <row r="11" s="62" customFormat="1" ht="26.4" customHeight="1" spans="1:10">
      <c r="A11" s="74" t="s">
        <v>513</v>
      </c>
      <c r="B11" s="74"/>
      <c r="C11" s="75" t="s">
        <v>514</v>
      </c>
      <c r="D11" s="75"/>
      <c r="E11" s="75"/>
      <c r="F11" s="75"/>
      <c r="G11" s="75"/>
      <c r="H11" s="75"/>
      <c r="I11" s="75"/>
      <c r="J11" s="75"/>
    </row>
    <row r="12" s="62" customFormat="1" ht="89" customHeight="1" spans="1:10">
      <c r="A12" s="74"/>
      <c r="B12" s="74"/>
      <c r="C12" s="75"/>
      <c r="D12" s="75"/>
      <c r="E12" s="75"/>
      <c r="F12" s="75"/>
      <c r="G12" s="75"/>
      <c r="H12" s="75"/>
      <c r="I12" s="75"/>
      <c r="J12" s="75"/>
    </row>
    <row r="13" s="61" customFormat="1" ht="44" customHeight="1" spans="1:10">
      <c r="A13" s="76" t="s">
        <v>515</v>
      </c>
      <c r="B13" s="76"/>
      <c r="C13" s="76"/>
      <c r="D13" s="76"/>
      <c r="E13" s="76"/>
      <c r="F13" s="76"/>
      <c r="G13" s="76"/>
      <c r="H13" s="76"/>
      <c r="I13" s="76"/>
      <c r="J13" s="76"/>
    </row>
    <row r="14" s="64" customFormat="1" ht="25.15" customHeight="1" spans="1:10">
      <c r="A14" s="77" t="s">
        <v>516</v>
      </c>
      <c r="B14" s="77"/>
      <c r="C14" s="77"/>
      <c r="D14" s="78" t="s">
        <v>517</v>
      </c>
      <c r="E14" s="79" t="s">
        <v>518</v>
      </c>
      <c r="F14" s="79" t="s">
        <v>519</v>
      </c>
      <c r="G14" s="79" t="s">
        <v>520</v>
      </c>
      <c r="H14" s="79" t="s">
        <v>521</v>
      </c>
      <c r="I14" s="79"/>
      <c r="J14" s="79"/>
    </row>
    <row r="15" s="65" customFormat="1" ht="36" customHeight="1" spans="1:250">
      <c r="A15" s="78" t="s">
        <v>522</v>
      </c>
      <c r="B15" s="80" t="s">
        <v>523</v>
      </c>
      <c r="C15" s="80" t="s">
        <v>524</v>
      </c>
      <c r="D15" s="78"/>
      <c r="E15" s="79"/>
      <c r="F15" s="79"/>
      <c r="G15" s="79"/>
      <c r="H15" s="79"/>
      <c r="I15" s="79"/>
      <c r="J15" s="79"/>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row>
    <row r="16" s="65" customFormat="1" ht="42" customHeight="1" spans="1:250">
      <c r="A16" s="81" t="s">
        <v>525</v>
      </c>
      <c r="B16" s="81" t="s">
        <v>509</v>
      </c>
      <c r="C16" s="81" t="s">
        <v>509</v>
      </c>
      <c r="D16" s="82" t="s">
        <v>509</v>
      </c>
      <c r="E16" s="82" t="s">
        <v>509</v>
      </c>
      <c r="F16" s="82" t="s">
        <v>509</v>
      </c>
      <c r="G16" s="82" t="s">
        <v>509</v>
      </c>
      <c r="H16" s="75" t="s">
        <v>509</v>
      </c>
      <c r="I16" s="75"/>
      <c r="J16" s="75"/>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row>
    <row r="17" s="65" customFormat="1" ht="42" customHeight="1" spans="1:250">
      <c r="A17" s="81" t="s">
        <v>509</v>
      </c>
      <c r="B17" s="81" t="s">
        <v>526</v>
      </c>
      <c r="C17" s="81" t="s">
        <v>509</v>
      </c>
      <c r="D17" s="82" t="s">
        <v>509</v>
      </c>
      <c r="E17" s="82" t="s">
        <v>509</v>
      </c>
      <c r="F17" s="82" t="s">
        <v>509</v>
      </c>
      <c r="G17" s="82" t="s">
        <v>509</v>
      </c>
      <c r="H17" s="75" t="s">
        <v>509</v>
      </c>
      <c r="I17" s="90"/>
      <c r="J17" s="24"/>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row>
    <row r="18" s="65" customFormat="1" ht="42" customHeight="1" spans="1:250">
      <c r="A18" s="81" t="s">
        <v>509</v>
      </c>
      <c r="B18" s="81" t="s">
        <v>509</v>
      </c>
      <c r="C18" s="81" t="s">
        <v>527</v>
      </c>
      <c r="D18" s="82" t="s">
        <v>528</v>
      </c>
      <c r="E18" s="82" t="s">
        <v>529</v>
      </c>
      <c r="F18" s="82" t="s">
        <v>530</v>
      </c>
      <c r="G18" s="82" t="s">
        <v>531</v>
      </c>
      <c r="H18" s="75" t="s">
        <v>532</v>
      </c>
      <c r="I18" s="90"/>
      <c r="J18" s="24"/>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row>
    <row r="19" s="65" customFormat="1" ht="42" customHeight="1" spans="1:250">
      <c r="A19" s="81" t="s">
        <v>509</v>
      </c>
      <c r="B19" s="81" t="s">
        <v>509</v>
      </c>
      <c r="C19" s="81" t="s">
        <v>533</v>
      </c>
      <c r="D19" s="82" t="s">
        <v>528</v>
      </c>
      <c r="E19" s="82" t="s">
        <v>5</v>
      </c>
      <c r="F19" s="82" t="s">
        <v>534</v>
      </c>
      <c r="G19" s="82" t="s">
        <v>5</v>
      </c>
      <c r="H19" s="75" t="s">
        <v>535</v>
      </c>
      <c r="I19" s="90"/>
      <c r="J19" s="24"/>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row>
    <row r="20" s="65" customFormat="1" ht="42" customHeight="1" spans="1:250">
      <c r="A20" s="81" t="s">
        <v>509</v>
      </c>
      <c r="B20" s="81" t="s">
        <v>509</v>
      </c>
      <c r="C20" s="81" t="s">
        <v>536</v>
      </c>
      <c r="D20" s="82" t="s">
        <v>528</v>
      </c>
      <c r="E20" s="82" t="s">
        <v>9</v>
      </c>
      <c r="F20" s="82" t="s">
        <v>537</v>
      </c>
      <c r="G20" s="82" t="s">
        <v>9</v>
      </c>
      <c r="H20" s="75" t="s">
        <v>535</v>
      </c>
      <c r="I20" s="90"/>
      <c r="J20" s="24"/>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row>
    <row r="21" s="65" customFormat="1" ht="42" customHeight="1" spans="1:250">
      <c r="A21" s="81" t="s">
        <v>509</v>
      </c>
      <c r="B21" s="81" t="s">
        <v>509</v>
      </c>
      <c r="C21" s="81" t="s">
        <v>538</v>
      </c>
      <c r="D21" s="82" t="s">
        <v>528</v>
      </c>
      <c r="E21" s="82" t="s">
        <v>109</v>
      </c>
      <c r="F21" s="82" t="s">
        <v>539</v>
      </c>
      <c r="G21" s="82" t="s">
        <v>9</v>
      </c>
      <c r="H21" s="75" t="s">
        <v>535</v>
      </c>
      <c r="I21" s="90"/>
      <c r="J21" s="24"/>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row>
    <row r="22" s="65" customFormat="1" ht="42" customHeight="1" spans="1:250">
      <c r="A22" s="81" t="s">
        <v>509</v>
      </c>
      <c r="B22" s="81" t="s">
        <v>509</v>
      </c>
      <c r="C22" s="81" t="s">
        <v>540</v>
      </c>
      <c r="D22" s="82" t="s">
        <v>528</v>
      </c>
      <c r="E22" s="82" t="s">
        <v>9</v>
      </c>
      <c r="F22" s="82" t="s">
        <v>534</v>
      </c>
      <c r="G22" s="82" t="s">
        <v>9</v>
      </c>
      <c r="H22" s="75" t="s">
        <v>535</v>
      </c>
      <c r="I22" s="90"/>
      <c r="J22" s="24"/>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row>
    <row r="23" s="65" customFormat="1" ht="42" customHeight="1" spans="1:250">
      <c r="A23" s="81" t="s">
        <v>509</v>
      </c>
      <c r="B23" s="81" t="s">
        <v>509</v>
      </c>
      <c r="C23" s="81" t="s">
        <v>541</v>
      </c>
      <c r="D23" s="82" t="s">
        <v>528</v>
      </c>
      <c r="E23" s="82" t="s">
        <v>542</v>
      </c>
      <c r="F23" s="82" t="s">
        <v>537</v>
      </c>
      <c r="G23" s="82" t="s">
        <v>543</v>
      </c>
      <c r="H23" s="75" t="s">
        <v>535</v>
      </c>
      <c r="I23" s="90"/>
      <c r="J23" s="24"/>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row>
    <row r="24" s="65" customFormat="1" ht="42" customHeight="1" spans="1:250">
      <c r="A24" s="81" t="s">
        <v>509</v>
      </c>
      <c r="B24" s="81" t="s">
        <v>544</v>
      </c>
      <c r="C24" s="81" t="s">
        <v>509</v>
      </c>
      <c r="D24" s="82" t="s">
        <v>509</v>
      </c>
      <c r="E24" s="82" t="s">
        <v>509</v>
      </c>
      <c r="F24" s="82" t="s">
        <v>509</v>
      </c>
      <c r="G24" s="82" t="s">
        <v>509</v>
      </c>
      <c r="H24" s="75" t="s">
        <v>509</v>
      </c>
      <c r="I24" s="90"/>
      <c r="J24" s="24"/>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row>
    <row r="25" s="65" customFormat="1" ht="42" customHeight="1" spans="1:250">
      <c r="A25" s="81" t="s">
        <v>509</v>
      </c>
      <c r="B25" s="81" t="s">
        <v>509</v>
      </c>
      <c r="C25" s="81" t="s">
        <v>545</v>
      </c>
      <c r="D25" s="82" t="s">
        <v>528</v>
      </c>
      <c r="E25" s="82" t="s">
        <v>546</v>
      </c>
      <c r="F25" s="82" t="s">
        <v>547</v>
      </c>
      <c r="G25" s="82" t="s">
        <v>546</v>
      </c>
      <c r="H25" s="75" t="s">
        <v>535</v>
      </c>
      <c r="I25" s="90"/>
      <c r="J25" s="24"/>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row>
    <row r="26" s="65" customFormat="1" ht="42" customHeight="1" spans="1:250">
      <c r="A26" s="81" t="s">
        <v>509</v>
      </c>
      <c r="B26" s="81" t="s">
        <v>548</v>
      </c>
      <c r="C26" s="81" t="s">
        <v>509</v>
      </c>
      <c r="D26" s="82" t="s">
        <v>509</v>
      </c>
      <c r="E26" s="82" t="s">
        <v>509</v>
      </c>
      <c r="F26" s="82" t="s">
        <v>509</v>
      </c>
      <c r="G26" s="82" t="s">
        <v>509</v>
      </c>
      <c r="H26" s="75" t="s">
        <v>509</v>
      </c>
      <c r="I26" s="90"/>
      <c r="J26" s="24"/>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row>
    <row r="27" s="65" customFormat="1" ht="42" customHeight="1" spans="1:250">
      <c r="A27" s="81" t="s">
        <v>509</v>
      </c>
      <c r="B27" s="81" t="s">
        <v>509</v>
      </c>
      <c r="C27" s="81" t="s">
        <v>549</v>
      </c>
      <c r="D27" s="82" t="s">
        <v>550</v>
      </c>
      <c r="E27" s="82" t="s">
        <v>551</v>
      </c>
      <c r="F27" s="82" t="s">
        <v>547</v>
      </c>
      <c r="G27" s="82" t="s">
        <v>552</v>
      </c>
      <c r="H27" s="75" t="s">
        <v>535</v>
      </c>
      <c r="I27" s="90"/>
      <c r="J27" s="24"/>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row>
    <row r="28" s="65" customFormat="1" ht="42" customHeight="1" spans="1:250">
      <c r="A28" s="81" t="s">
        <v>509</v>
      </c>
      <c r="B28" s="81" t="s">
        <v>553</v>
      </c>
      <c r="C28" s="81" t="s">
        <v>509</v>
      </c>
      <c r="D28" s="82" t="s">
        <v>509</v>
      </c>
      <c r="E28" s="82" t="s">
        <v>509</v>
      </c>
      <c r="F28" s="82" t="s">
        <v>509</v>
      </c>
      <c r="G28" s="82" t="s">
        <v>509</v>
      </c>
      <c r="H28" s="75" t="s">
        <v>509</v>
      </c>
      <c r="I28" s="90"/>
      <c r="J28" s="24"/>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row>
    <row r="29" s="65" customFormat="1" ht="42" customHeight="1" spans="1:250">
      <c r="A29" s="81" t="s">
        <v>509</v>
      </c>
      <c r="B29" s="81" t="s">
        <v>509</v>
      </c>
      <c r="C29" s="81" t="s">
        <v>554</v>
      </c>
      <c r="D29" s="82" t="s">
        <v>550</v>
      </c>
      <c r="E29" s="82" t="s">
        <v>555</v>
      </c>
      <c r="F29" s="82" t="s">
        <v>556</v>
      </c>
      <c r="G29" s="82" t="s">
        <v>555</v>
      </c>
      <c r="H29" s="75" t="s">
        <v>535</v>
      </c>
      <c r="I29" s="90"/>
      <c r="J29" s="24"/>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row>
    <row r="30" s="65" customFormat="1" ht="42" customHeight="1" spans="1:250">
      <c r="A30" s="81" t="s">
        <v>509</v>
      </c>
      <c r="B30" s="81" t="s">
        <v>509</v>
      </c>
      <c r="C30" s="81" t="s">
        <v>557</v>
      </c>
      <c r="D30" s="82" t="s">
        <v>550</v>
      </c>
      <c r="E30" s="82" t="s">
        <v>19</v>
      </c>
      <c r="F30" s="82" t="s">
        <v>558</v>
      </c>
      <c r="G30" s="82" t="s">
        <v>19</v>
      </c>
      <c r="H30" s="75" t="s">
        <v>535</v>
      </c>
      <c r="I30" s="90"/>
      <c r="J30" s="24"/>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row>
    <row r="31" s="65" customFormat="1" ht="42" customHeight="1" spans="1:250">
      <c r="A31" s="81" t="s">
        <v>559</v>
      </c>
      <c r="B31" s="81" t="s">
        <v>509</v>
      </c>
      <c r="C31" s="81" t="s">
        <v>509</v>
      </c>
      <c r="D31" s="82" t="s">
        <v>509</v>
      </c>
      <c r="E31" s="82" t="s">
        <v>509</v>
      </c>
      <c r="F31" s="82" t="s">
        <v>509</v>
      </c>
      <c r="G31" s="82" t="s">
        <v>509</v>
      </c>
      <c r="H31" s="75" t="s">
        <v>509</v>
      </c>
      <c r="I31" s="90"/>
      <c r="J31" s="24"/>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row>
    <row r="32" s="65" customFormat="1" ht="42" customHeight="1" spans="1:250">
      <c r="A32" s="81" t="s">
        <v>509</v>
      </c>
      <c r="B32" s="81" t="s">
        <v>560</v>
      </c>
      <c r="C32" s="81" t="s">
        <v>509</v>
      </c>
      <c r="D32" s="82" t="s">
        <v>509</v>
      </c>
      <c r="E32" s="82" t="s">
        <v>509</v>
      </c>
      <c r="F32" s="82" t="s">
        <v>509</v>
      </c>
      <c r="G32" s="82" t="s">
        <v>509</v>
      </c>
      <c r="H32" s="75" t="s">
        <v>509</v>
      </c>
      <c r="I32" s="90"/>
      <c r="J32" s="24"/>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row>
    <row r="33" s="65" customFormat="1" ht="42" customHeight="1" spans="1:250">
      <c r="A33" s="81" t="s">
        <v>509</v>
      </c>
      <c r="B33" s="81" t="s">
        <v>509</v>
      </c>
      <c r="C33" s="81" t="s">
        <v>561</v>
      </c>
      <c r="D33" s="82" t="s">
        <v>528</v>
      </c>
      <c r="E33" s="82" t="s">
        <v>552</v>
      </c>
      <c r="F33" s="82" t="s">
        <v>562</v>
      </c>
      <c r="G33" s="82" t="s">
        <v>563</v>
      </c>
      <c r="H33" s="75" t="s">
        <v>564</v>
      </c>
      <c r="I33" s="90"/>
      <c r="J33" s="24"/>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row>
    <row r="34" s="65" customFormat="1" ht="42" customHeight="1" spans="1:250">
      <c r="A34" s="81" t="s">
        <v>509</v>
      </c>
      <c r="B34" s="81" t="s">
        <v>565</v>
      </c>
      <c r="C34" s="81" t="s">
        <v>509</v>
      </c>
      <c r="D34" s="82" t="s">
        <v>509</v>
      </c>
      <c r="E34" s="82" t="s">
        <v>509</v>
      </c>
      <c r="F34" s="82" t="s">
        <v>509</v>
      </c>
      <c r="G34" s="82" t="s">
        <v>509</v>
      </c>
      <c r="H34" s="75" t="s">
        <v>509</v>
      </c>
      <c r="I34" s="90"/>
      <c r="J34" s="24"/>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row>
    <row r="35" s="65" customFormat="1" ht="42" customHeight="1" spans="1:250">
      <c r="A35" s="81" t="s">
        <v>509</v>
      </c>
      <c r="B35" s="81" t="s">
        <v>509</v>
      </c>
      <c r="C35" s="81" t="s">
        <v>566</v>
      </c>
      <c r="D35" s="82" t="s">
        <v>528</v>
      </c>
      <c r="E35" s="82" t="s">
        <v>567</v>
      </c>
      <c r="F35" s="82" t="s">
        <v>547</v>
      </c>
      <c r="G35" s="82" t="s">
        <v>567</v>
      </c>
      <c r="H35" s="75" t="s">
        <v>535</v>
      </c>
      <c r="I35" s="90"/>
      <c r="J35" s="24"/>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row>
    <row r="36" s="65" customFormat="1" ht="42" customHeight="1" spans="1:250">
      <c r="A36" s="81" t="s">
        <v>509</v>
      </c>
      <c r="B36" s="81" t="s">
        <v>509</v>
      </c>
      <c r="C36" s="81" t="s">
        <v>568</v>
      </c>
      <c r="D36" s="82" t="s">
        <v>550</v>
      </c>
      <c r="E36" s="82" t="s">
        <v>552</v>
      </c>
      <c r="F36" s="82" t="s">
        <v>547</v>
      </c>
      <c r="G36" s="82" t="s">
        <v>552</v>
      </c>
      <c r="H36" s="75" t="s">
        <v>535</v>
      </c>
      <c r="I36" s="90"/>
      <c r="J36" s="24"/>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row>
    <row r="37" s="65" customFormat="1" ht="42" customHeight="1" spans="1:250">
      <c r="A37" s="81" t="s">
        <v>509</v>
      </c>
      <c r="B37" s="81" t="s">
        <v>509</v>
      </c>
      <c r="C37" s="81" t="s">
        <v>569</v>
      </c>
      <c r="D37" s="82" t="s">
        <v>528</v>
      </c>
      <c r="E37" s="82" t="s">
        <v>570</v>
      </c>
      <c r="F37" s="82" t="s">
        <v>547</v>
      </c>
      <c r="G37" s="82" t="s">
        <v>570</v>
      </c>
      <c r="H37" s="75" t="s">
        <v>535</v>
      </c>
      <c r="I37" s="90"/>
      <c r="J37" s="24"/>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row>
    <row r="38" s="65" customFormat="1" ht="42" customHeight="1" spans="1:250">
      <c r="A38" s="81" t="s">
        <v>571</v>
      </c>
      <c r="B38" s="81" t="s">
        <v>509</v>
      </c>
      <c r="C38" s="81" t="s">
        <v>509</v>
      </c>
      <c r="D38" s="82" t="s">
        <v>509</v>
      </c>
      <c r="E38" s="82" t="s">
        <v>509</v>
      </c>
      <c r="F38" s="82" t="s">
        <v>509</v>
      </c>
      <c r="G38" s="82" t="s">
        <v>509</v>
      </c>
      <c r="H38" s="75" t="s">
        <v>509</v>
      </c>
      <c r="I38" s="90"/>
      <c r="J38" s="24"/>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row>
    <row r="39" s="65" customFormat="1" ht="42" customHeight="1" spans="1:250">
      <c r="A39" s="81" t="s">
        <v>509</v>
      </c>
      <c r="B39" s="81" t="s">
        <v>572</v>
      </c>
      <c r="C39" s="81" t="s">
        <v>509</v>
      </c>
      <c r="D39" s="82" t="s">
        <v>509</v>
      </c>
      <c r="E39" s="82" t="s">
        <v>509</v>
      </c>
      <c r="F39" s="82" t="s">
        <v>509</v>
      </c>
      <c r="G39" s="82" t="s">
        <v>509</v>
      </c>
      <c r="H39" s="75" t="s">
        <v>509</v>
      </c>
      <c r="I39" s="90"/>
      <c r="J39" s="24"/>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row>
    <row r="40" s="65" customFormat="1" ht="42" customHeight="1" spans="1:250">
      <c r="A40" s="81" t="s">
        <v>509</v>
      </c>
      <c r="B40" s="81" t="s">
        <v>509</v>
      </c>
      <c r="C40" s="81" t="s">
        <v>573</v>
      </c>
      <c r="D40" s="82" t="s">
        <v>528</v>
      </c>
      <c r="E40" s="82" t="s">
        <v>570</v>
      </c>
      <c r="F40" s="82" t="s">
        <v>547</v>
      </c>
      <c r="G40" s="82" t="s">
        <v>570</v>
      </c>
      <c r="H40" s="75" t="s">
        <v>535</v>
      </c>
      <c r="I40" s="90"/>
      <c r="J40" s="24"/>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row>
    <row r="41" s="65" customFormat="1" ht="42" customHeight="1" spans="1:250">
      <c r="A41" s="81" t="s">
        <v>509</v>
      </c>
      <c r="B41" s="81" t="s">
        <v>509</v>
      </c>
      <c r="C41" s="81" t="s">
        <v>574</v>
      </c>
      <c r="D41" s="82" t="s">
        <v>528</v>
      </c>
      <c r="E41" s="82" t="s">
        <v>570</v>
      </c>
      <c r="F41" s="82" t="s">
        <v>547</v>
      </c>
      <c r="G41" s="82" t="s">
        <v>570</v>
      </c>
      <c r="H41" s="75" t="s">
        <v>535</v>
      </c>
      <c r="I41" s="90"/>
      <c r="J41" s="24"/>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row>
    <row r="42" s="65" customFormat="1" ht="42" customHeight="1" spans="1:250">
      <c r="A42" s="81" t="s">
        <v>509</v>
      </c>
      <c r="B42" s="81" t="s">
        <v>509</v>
      </c>
      <c r="C42" s="81" t="s">
        <v>575</v>
      </c>
      <c r="D42" s="82" t="s">
        <v>528</v>
      </c>
      <c r="E42" s="82" t="s">
        <v>570</v>
      </c>
      <c r="F42" s="82" t="s">
        <v>547</v>
      </c>
      <c r="G42" s="82" t="s">
        <v>570</v>
      </c>
      <c r="H42" s="75" t="s">
        <v>535</v>
      </c>
      <c r="I42" s="90"/>
      <c r="J42" s="24"/>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row>
    <row r="43" s="61" customFormat="1" ht="60" customHeight="1" spans="1:10">
      <c r="A43" s="83" t="s">
        <v>576</v>
      </c>
      <c r="B43" s="84" t="s">
        <v>509</v>
      </c>
      <c r="C43" s="84"/>
      <c r="D43" s="84"/>
      <c r="E43" s="84"/>
      <c r="F43" s="84"/>
      <c r="G43" s="84"/>
      <c r="H43" s="84"/>
      <c r="I43" s="84"/>
      <c r="J43" s="84"/>
    </row>
    <row r="44" s="65" customFormat="1" spans="1:250">
      <c r="A44" s="85" t="s">
        <v>577</v>
      </c>
      <c r="B44" s="85"/>
      <c r="C44" s="85"/>
      <c r="D44" s="85"/>
      <c r="E44" s="85"/>
      <c r="F44" s="85"/>
      <c r="G44" s="85"/>
      <c r="H44" s="85"/>
      <c r="I44" s="85"/>
      <c r="J44" s="85"/>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row>
    <row r="45" s="65" customFormat="1" spans="1:250">
      <c r="A45" s="86" t="s">
        <v>578</v>
      </c>
      <c r="B45" s="86"/>
      <c r="C45" s="86"/>
      <c r="D45" s="86"/>
      <c r="E45" s="86"/>
      <c r="F45" s="86"/>
      <c r="G45" s="86"/>
      <c r="H45" s="86"/>
      <c r="I45" s="86"/>
      <c r="J45" s="86"/>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row>
  </sheetData>
  <mergeCells count="47">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4:J44"/>
    <mergeCell ref="A45:J45"/>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90" zoomScaleNormal="90" workbookViewId="0">
      <selection activeCell="I17" sqref="I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3.3333333333333" style="1" customWidth="1"/>
    <col min="6" max="6" width="16.2416666666667"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579</v>
      </c>
      <c r="B1" s="4"/>
      <c r="C1" s="4"/>
      <c r="D1" s="4"/>
      <c r="E1" s="4"/>
      <c r="F1" s="4"/>
      <c r="G1" s="4"/>
      <c r="H1" s="4"/>
      <c r="I1" s="4"/>
      <c r="J1" s="4"/>
      <c r="K1" s="4"/>
    </row>
    <row r="2" s="49" customFormat="1" ht="19" customHeight="1" spans="1:11">
      <c r="A2" s="50"/>
      <c r="B2" s="50"/>
      <c r="C2" s="50"/>
      <c r="D2" s="50"/>
      <c r="E2" s="50"/>
      <c r="F2" s="50"/>
      <c r="G2" s="50"/>
      <c r="H2" s="50"/>
      <c r="I2" s="50"/>
      <c r="K2" s="34"/>
    </row>
    <row r="3" s="2" customFormat="1" ht="31" customHeight="1" spans="1:11">
      <c r="A3" s="5" t="s">
        <v>580</v>
      </c>
      <c r="B3" s="5"/>
      <c r="C3" s="51" t="s">
        <v>581</v>
      </c>
      <c r="D3" s="51"/>
      <c r="E3" s="52"/>
      <c r="F3" s="53"/>
      <c r="G3" s="54"/>
      <c r="H3" s="54"/>
      <c r="I3" s="54"/>
      <c r="J3" s="54"/>
      <c r="K3" s="59"/>
    </row>
    <row r="4" s="2" customFormat="1" ht="30" customHeight="1" spans="1:11">
      <c r="A4" s="5" t="s">
        <v>582</v>
      </c>
      <c r="B4" s="5"/>
      <c r="C4" s="6" t="s">
        <v>499</v>
      </c>
      <c r="D4" s="55"/>
      <c r="E4" s="55"/>
      <c r="F4" s="55"/>
      <c r="G4" s="55"/>
      <c r="H4" s="56" t="s">
        <v>583</v>
      </c>
      <c r="I4" s="55" t="s">
        <v>499</v>
      </c>
      <c r="J4" s="55"/>
      <c r="K4" s="55"/>
    </row>
    <row r="5" s="2" customFormat="1" ht="26" customHeight="1" spans="1:11">
      <c r="A5" s="8" t="s">
        <v>584</v>
      </c>
      <c r="B5" s="8"/>
      <c r="C5" s="5"/>
      <c r="D5" s="9" t="s">
        <v>502</v>
      </c>
      <c r="E5" s="10"/>
      <c r="F5" s="9" t="s">
        <v>585</v>
      </c>
      <c r="G5" s="10"/>
      <c r="H5" s="5" t="s">
        <v>586</v>
      </c>
      <c r="I5" s="5" t="s">
        <v>587</v>
      </c>
      <c r="J5" s="5" t="s">
        <v>588</v>
      </c>
      <c r="K5" s="5" t="s">
        <v>589</v>
      </c>
    </row>
    <row r="6" s="2" customFormat="1" ht="30" customHeight="1" spans="1:11">
      <c r="A6" s="8"/>
      <c r="B6" s="8"/>
      <c r="C6" s="11" t="s">
        <v>508</v>
      </c>
      <c r="D6" s="12"/>
      <c r="E6" s="13"/>
      <c r="F6" s="12">
        <v>30</v>
      </c>
      <c r="G6" s="13"/>
      <c r="H6" s="14">
        <v>30</v>
      </c>
      <c r="I6" s="35">
        <v>10</v>
      </c>
      <c r="J6" s="35">
        <v>100</v>
      </c>
      <c r="K6" s="36">
        <v>10</v>
      </c>
    </row>
    <row r="7" s="2" customFormat="1" ht="30" customHeight="1" spans="1:11">
      <c r="A7" s="8"/>
      <c r="B7" s="8"/>
      <c r="C7" s="11" t="s">
        <v>590</v>
      </c>
      <c r="D7" s="12"/>
      <c r="E7" s="13"/>
      <c r="F7" s="12">
        <v>30</v>
      </c>
      <c r="G7" s="13"/>
      <c r="H7" s="14">
        <v>30</v>
      </c>
      <c r="I7" s="37"/>
      <c r="J7" s="35">
        <v>100</v>
      </c>
      <c r="K7" s="38"/>
    </row>
    <row r="8" s="2" customFormat="1" ht="30" customHeight="1" spans="1:11">
      <c r="A8" s="8"/>
      <c r="B8" s="8"/>
      <c r="C8" s="11" t="s">
        <v>591</v>
      </c>
      <c r="D8" s="12">
        <v>0</v>
      </c>
      <c r="E8" s="13"/>
      <c r="F8" s="12">
        <v>0</v>
      </c>
      <c r="G8" s="13"/>
      <c r="H8" s="57"/>
      <c r="I8" s="39"/>
      <c r="J8" s="57"/>
      <c r="K8" s="40"/>
    </row>
    <row r="9" s="2" customFormat="1" ht="30" customHeight="1" spans="1:11">
      <c r="A9" s="8"/>
      <c r="B9" s="8"/>
      <c r="C9" s="11" t="s">
        <v>592</v>
      </c>
      <c r="D9" s="12">
        <v>0</v>
      </c>
      <c r="E9" s="13"/>
      <c r="F9" s="12">
        <v>0</v>
      </c>
      <c r="G9" s="13"/>
      <c r="H9" s="57"/>
      <c r="I9" s="41"/>
      <c r="J9" s="57"/>
      <c r="K9" s="42"/>
    </row>
    <row r="10" s="1" customFormat="1" ht="26.4" customHeight="1" spans="1:11">
      <c r="A10" s="15" t="s">
        <v>593</v>
      </c>
      <c r="B10" s="7" t="s">
        <v>594</v>
      </c>
      <c r="C10" s="7"/>
      <c r="D10" s="7"/>
      <c r="E10" s="7"/>
      <c r="F10" s="7"/>
      <c r="G10" s="7"/>
      <c r="H10" s="7" t="s">
        <v>595</v>
      </c>
      <c r="I10" s="7"/>
      <c r="J10" s="7"/>
      <c r="K10" s="7"/>
    </row>
    <row r="11" s="1" customFormat="1" ht="66.65" customHeight="1" spans="1:11">
      <c r="A11" s="15"/>
      <c r="B11" s="16" t="s">
        <v>596</v>
      </c>
      <c r="C11" s="16"/>
      <c r="D11" s="16"/>
      <c r="E11" s="16"/>
      <c r="F11" s="16"/>
      <c r="G11" s="16"/>
      <c r="H11" s="16"/>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597</v>
      </c>
      <c r="B13" s="17"/>
      <c r="C13" s="17"/>
      <c r="D13" s="17"/>
      <c r="E13" s="17"/>
      <c r="F13" s="17"/>
      <c r="G13" s="17"/>
      <c r="H13" s="17"/>
      <c r="I13" s="17"/>
      <c r="J13" s="17"/>
      <c r="K13" s="10"/>
    </row>
    <row r="14" s="2" customFormat="1" ht="31" customHeight="1" spans="1:11">
      <c r="A14" s="5" t="s">
        <v>516</v>
      </c>
      <c r="B14" s="5"/>
      <c r="C14" s="5"/>
      <c r="D14" s="5"/>
      <c r="E14" s="9" t="s">
        <v>598</v>
      </c>
      <c r="F14" s="17"/>
      <c r="G14" s="10"/>
      <c r="H14" s="5" t="s">
        <v>520</v>
      </c>
      <c r="I14" s="5" t="s">
        <v>587</v>
      </c>
      <c r="J14" s="5" t="s">
        <v>589</v>
      </c>
      <c r="K14" s="8" t="s">
        <v>521</v>
      </c>
    </row>
    <row r="15" s="1" customFormat="1" ht="28" customHeight="1" spans="1:11">
      <c r="A15" s="19" t="s">
        <v>599</v>
      </c>
      <c r="B15" s="19"/>
      <c r="C15" s="20" t="s">
        <v>523</v>
      </c>
      <c r="D15" s="20" t="s">
        <v>524</v>
      </c>
      <c r="E15" s="19" t="s">
        <v>517</v>
      </c>
      <c r="F15" s="19" t="s">
        <v>518</v>
      </c>
      <c r="G15" s="5" t="s">
        <v>519</v>
      </c>
      <c r="H15" s="5"/>
      <c r="I15" s="5"/>
      <c r="J15" s="5"/>
      <c r="K15" s="8"/>
    </row>
    <row r="16" s="1" customFormat="1" ht="38" customHeight="1" spans="1:11">
      <c r="A16" s="21" t="s">
        <v>525</v>
      </c>
      <c r="B16" s="22"/>
      <c r="C16" s="23" t="s">
        <v>526</v>
      </c>
      <c r="D16" s="23" t="s">
        <v>541</v>
      </c>
      <c r="E16" s="23" t="s">
        <v>528</v>
      </c>
      <c r="F16" s="23" t="s">
        <v>543</v>
      </c>
      <c r="G16" s="23" t="s">
        <v>537</v>
      </c>
      <c r="H16" s="58" t="s">
        <v>600</v>
      </c>
      <c r="I16" s="45"/>
      <c r="J16" s="45"/>
      <c r="K16" s="60"/>
    </row>
    <row r="17" s="1" customFormat="1" ht="38" customHeight="1" spans="1:11">
      <c r="A17" s="21" t="s">
        <v>525</v>
      </c>
      <c r="B17" s="24"/>
      <c r="C17" s="23" t="s">
        <v>548</v>
      </c>
      <c r="D17" s="23" t="s">
        <v>601</v>
      </c>
      <c r="E17" s="23" t="s">
        <v>550</v>
      </c>
      <c r="F17" s="23" t="s">
        <v>552</v>
      </c>
      <c r="G17" s="23" t="s">
        <v>547</v>
      </c>
      <c r="H17" s="58" t="s">
        <v>600</v>
      </c>
      <c r="I17" s="45"/>
      <c r="J17" s="45"/>
      <c r="K17" s="60"/>
    </row>
    <row r="18" s="1" customFormat="1" ht="38" customHeight="1" spans="1:11">
      <c r="A18" s="21" t="s">
        <v>525</v>
      </c>
      <c r="B18" s="24"/>
      <c r="C18" s="23" t="s">
        <v>553</v>
      </c>
      <c r="D18" s="23" t="s">
        <v>602</v>
      </c>
      <c r="E18" s="23" t="s">
        <v>550</v>
      </c>
      <c r="F18" s="23" t="s">
        <v>603</v>
      </c>
      <c r="G18" s="23" t="s">
        <v>556</v>
      </c>
      <c r="H18" s="58" t="s">
        <v>600</v>
      </c>
      <c r="I18" s="45"/>
      <c r="J18" s="45"/>
      <c r="K18" s="60"/>
    </row>
    <row r="19" s="1" customFormat="1" ht="38" customHeight="1" spans="1:11">
      <c r="A19" s="21" t="s">
        <v>559</v>
      </c>
      <c r="B19" s="24"/>
      <c r="C19" s="23" t="s">
        <v>604</v>
      </c>
      <c r="D19" s="23" t="s">
        <v>566</v>
      </c>
      <c r="E19" s="23" t="s">
        <v>528</v>
      </c>
      <c r="F19" s="23" t="s">
        <v>570</v>
      </c>
      <c r="G19" s="23" t="s">
        <v>547</v>
      </c>
      <c r="H19" s="58" t="s">
        <v>600</v>
      </c>
      <c r="I19" s="45"/>
      <c r="J19" s="45"/>
      <c r="K19" s="60"/>
    </row>
    <row r="20" s="1" customFormat="1" ht="38" customHeight="1" spans="1:11">
      <c r="A20" s="21" t="s">
        <v>571</v>
      </c>
      <c r="B20" s="24"/>
      <c r="C20" s="23" t="s">
        <v>605</v>
      </c>
      <c r="D20" s="23" t="s">
        <v>573</v>
      </c>
      <c r="E20" s="23" t="s">
        <v>528</v>
      </c>
      <c r="F20" s="23" t="s">
        <v>570</v>
      </c>
      <c r="G20" s="23" t="s">
        <v>547</v>
      </c>
      <c r="H20" s="58" t="s">
        <v>600</v>
      </c>
      <c r="I20" s="45"/>
      <c r="J20" s="45"/>
      <c r="K20" s="60"/>
    </row>
    <row r="21" s="3" customFormat="1" ht="67" customHeight="1" spans="1:11">
      <c r="A21" s="15" t="s">
        <v>606</v>
      </c>
      <c r="B21" s="15"/>
      <c r="C21" s="15"/>
      <c r="D21" s="15"/>
      <c r="E21" s="15"/>
      <c r="F21" s="15"/>
      <c r="G21" s="15"/>
      <c r="H21" s="15"/>
      <c r="I21" s="15"/>
      <c r="J21" s="15"/>
      <c r="K21" s="15"/>
    </row>
    <row r="22" s="3" customFormat="1" ht="30" customHeight="1" spans="1:11">
      <c r="A22" s="25" t="s">
        <v>607</v>
      </c>
      <c r="B22" s="26"/>
      <c r="C22" s="26"/>
      <c r="D22" s="26"/>
      <c r="E22" s="26"/>
      <c r="F22" s="26"/>
      <c r="G22" s="26"/>
      <c r="H22" s="27"/>
      <c r="I22" s="15" t="s">
        <v>608</v>
      </c>
      <c r="J22" s="15" t="s">
        <v>609</v>
      </c>
      <c r="K22" s="15" t="s">
        <v>610</v>
      </c>
    </row>
    <row r="23" s="2" customFormat="1" ht="35" customHeight="1" spans="1:11">
      <c r="A23" s="28"/>
      <c r="B23" s="29"/>
      <c r="C23" s="29"/>
      <c r="D23" s="29"/>
      <c r="E23" s="29"/>
      <c r="F23" s="29"/>
      <c r="G23" s="29"/>
      <c r="H23" s="30"/>
      <c r="I23" s="35">
        <v>10</v>
      </c>
      <c r="J23" s="35"/>
      <c r="K23" s="15" t="s">
        <v>611</v>
      </c>
    </row>
    <row r="24" s="2" customFormat="1" ht="94" customHeight="1" spans="1:11">
      <c r="A24" s="31" t="s">
        <v>612</v>
      </c>
      <c r="B24" s="32"/>
      <c r="C24" s="32"/>
      <c r="D24" s="32"/>
      <c r="E24" s="32"/>
      <c r="F24" s="32"/>
      <c r="G24" s="32"/>
      <c r="H24" s="32"/>
      <c r="I24" s="32"/>
      <c r="J24" s="32"/>
      <c r="K24" s="32"/>
    </row>
    <row r="25" s="1" customFormat="1" spans="1:11">
      <c r="A25" s="33" t="s">
        <v>613</v>
      </c>
      <c r="B25" s="33"/>
      <c r="C25" s="33"/>
      <c r="D25" s="33"/>
      <c r="E25" s="33"/>
      <c r="F25" s="33"/>
      <c r="G25" s="33"/>
      <c r="H25" s="33"/>
      <c r="I25" s="33"/>
      <c r="J25" s="33"/>
      <c r="K25" s="33"/>
    </row>
    <row r="26" s="1" customFormat="1" spans="1:11">
      <c r="A26" s="33" t="s">
        <v>614</v>
      </c>
      <c r="B26" s="33"/>
      <c r="C26" s="33"/>
      <c r="D26" s="33"/>
      <c r="E26" s="33"/>
      <c r="F26" s="33"/>
      <c r="G26" s="33"/>
      <c r="H26" s="33"/>
      <c r="I26" s="33"/>
      <c r="J26" s="33"/>
      <c r="K26" s="33"/>
    </row>
  </sheetData>
  <mergeCells count="42">
    <mergeCell ref="A1:K1"/>
    <mergeCell ref="A3:B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90" zoomScaleNormal="90" workbookViewId="0">
      <selection activeCell="C3" sqref="C3: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579</v>
      </c>
      <c r="B1" s="4"/>
      <c r="C1" s="4"/>
      <c r="D1" s="4"/>
      <c r="E1" s="4"/>
      <c r="F1" s="4"/>
      <c r="G1" s="4"/>
      <c r="H1" s="4"/>
      <c r="I1" s="4"/>
      <c r="J1" s="4"/>
      <c r="K1" s="4"/>
    </row>
    <row r="2" s="2" customFormat="1" ht="31" customHeight="1" spans="1:11">
      <c r="A2" s="47"/>
      <c r="B2" s="47"/>
      <c r="C2" s="48"/>
      <c r="D2" s="48"/>
      <c r="E2" s="48"/>
      <c r="F2" s="48"/>
      <c r="G2" s="48"/>
      <c r="H2" s="48"/>
      <c r="I2" s="48"/>
      <c r="J2" s="48"/>
      <c r="K2" s="34"/>
    </row>
    <row r="3" s="2" customFormat="1" ht="31" customHeight="1" spans="1:11">
      <c r="A3" s="5" t="s">
        <v>580</v>
      </c>
      <c r="B3" s="5"/>
      <c r="C3" s="6" t="s">
        <v>615</v>
      </c>
      <c r="D3" s="6"/>
      <c r="E3" s="6"/>
      <c r="F3" s="6"/>
      <c r="G3" s="6"/>
      <c r="H3" s="6"/>
      <c r="I3" s="6"/>
      <c r="J3" s="6"/>
      <c r="K3" s="6"/>
    </row>
    <row r="4" s="2" customFormat="1" ht="30" customHeight="1" spans="1:11">
      <c r="A4" s="5" t="s">
        <v>582</v>
      </c>
      <c r="B4" s="5"/>
      <c r="C4" s="6" t="s">
        <v>499</v>
      </c>
      <c r="D4" s="6"/>
      <c r="E4" s="6"/>
      <c r="F4" s="6"/>
      <c r="G4" s="6"/>
      <c r="H4" s="7" t="s">
        <v>583</v>
      </c>
      <c r="I4" s="6" t="s">
        <v>499</v>
      </c>
      <c r="J4" s="6"/>
      <c r="K4" s="6"/>
    </row>
    <row r="5" s="2" customFormat="1" ht="26" customHeight="1" spans="1:11">
      <c r="A5" s="8" t="s">
        <v>584</v>
      </c>
      <c r="B5" s="8"/>
      <c r="C5" s="5"/>
      <c r="D5" s="9" t="s">
        <v>502</v>
      </c>
      <c r="E5" s="10"/>
      <c r="F5" s="9" t="s">
        <v>585</v>
      </c>
      <c r="G5" s="10"/>
      <c r="H5" s="5" t="s">
        <v>586</v>
      </c>
      <c r="I5" s="5" t="s">
        <v>587</v>
      </c>
      <c r="J5" s="5" t="s">
        <v>588</v>
      </c>
      <c r="K5" s="5" t="s">
        <v>589</v>
      </c>
    </row>
    <row r="6" s="2" customFormat="1" ht="30" customHeight="1" spans="1:11">
      <c r="A6" s="8"/>
      <c r="B6" s="8"/>
      <c r="C6" s="11" t="s">
        <v>508</v>
      </c>
      <c r="D6" s="12">
        <v>0</v>
      </c>
      <c r="E6" s="13"/>
      <c r="F6" s="12">
        <v>80</v>
      </c>
      <c r="G6" s="13"/>
      <c r="H6" s="14">
        <v>80</v>
      </c>
      <c r="I6" s="35">
        <v>10</v>
      </c>
      <c r="J6" s="35">
        <v>100</v>
      </c>
      <c r="K6" s="36">
        <v>10</v>
      </c>
    </row>
    <row r="7" s="2" customFormat="1" ht="30" customHeight="1" spans="1:11">
      <c r="A7" s="8"/>
      <c r="B7" s="8"/>
      <c r="C7" s="11" t="s">
        <v>590</v>
      </c>
      <c r="D7" s="12">
        <v>0</v>
      </c>
      <c r="E7" s="13"/>
      <c r="F7" s="12">
        <v>80</v>
      </c>
      <c r="G7" s="13"/>
      <c r="H7" s="14">
        <v>80</v>
      </c>
      <c r="I7" s="37"/>
      <c r="J7" s="35">
        <v>100</v>
      </c>
      <c r="K7" s="38"/>
    </row>
    <row r="8" s="2" customFormat="1" ht="30" customHeight="1" spans="1:11">
      <c r="A8" s="8"/>
      <c r="B8" s="8"/>
      <c r="C8" s="11" t="s">
        <v>591</v>
      </c>
      <c r="D8" s="12">
        <v>0</v>
      </c>
      <c r="E8" s="13"/>
      <c r="F8" s="12" t="s">
        <v>509</v>
      </c>
      <c r="G8" s="13"/>
      <c r="H8" s="14" t="s">
        <v>509</v>
      </c>
      <c r="I8" s="39"/>
      <c r="J8" s="35">
        <v>0</v>
      </c>
      <c r="K8" s="40"/>
    </row>
    <row r="9" s="2" customFormat="1" ht="30" customHeight="1" spans="1:11">
      <c r="A9" s="8"/>
      <c r="B9" s="8"/>
      <c r="C9" s="11" t="s">
        <v>592</v>
      </c>
      <c r="D9" s="12">
        <v>0</v>
      </c>
      <c r="E9" s="13"/>
      <c r="F9" s="12" t="s">
        <v>509</v>
      </c>
      <c r="G9" s="13"/>
      <c r="H9" s="14" t="s">
        <v>509</v>
      </c>
      <c r="I9" s="41"/>
      <c r="J9" s="35">
        <v>0</v>
      </c>
      <c r="K9" s="42"/>
    </row>
    <row r="10" s="1" customFormat="1" ht="26.4" customHeight="1" spans="1:11">
      <c r="A10" s="15" t="s">
        <v>593</v>
      </c>
      <c r="B10" s="7" t="s">
        <v>594</v>
      </c>
      <c r="C10" s="7"/>
      <c r="D10" s="7"/>
      <c r="E10" s="7"/>
      <c r="F10" s="7"/>
      <c r="G10" s="7"/>
      <c r="H10" s="7" t="s">
        <v>595</v>
      </c>
      <c r="I10" s="7"/>
      <c r="J10" s="7"/>
      <c r="K10" s="7"/>
    </row>
    <row r="11" s="1" customFormat="1" ht="66.65" customHeight="1" spans="1:11">
      <c r="A11" s="15"/>
      <c r="B11" s="16" t="s">
        <v>616</v>
      </c>
      <c r="C11" s="16"/>
      <c r="D11" s="16"/>
      <c r="E11" s="16"/>
      <c r="F11" s="16"/>
      <c r="G11" s="16"/>
      <c r="H11" s="16" t="s">
        <v>617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597</v>
      </c>
      <c r="B13" s="17"/>
      <c r="C13" s="17"/>
      <c r="D13" s="17"/>
      <c r="E13" s="17"/>
      <c r="F13" s="17"/>
      <c r="G13" s="17"/>
      <c r="H13" s="17"/>
      <c r="I13" s="17"/>
      <c r="J13" s="17"/>
      <c r="K13" s="10"/>
    </row>
    <row r="14" s="2" customFormat="1" ht="31" customHeight="1" spans="1:11">
      <c r="A14" s="5" t="s">
        <v>516</v>
      </c>
      <c r="B14" s="5"/>
      <c r="C14" s="5"/>
      <c r="D14" s="5"/>
      <c r="E14" s="9" t="s">
        <v>598</v>
      </c>
      <c r="F14" s="17"/>
      <c r="G14" s="10"/>
      <c r="H14" s="5" t="s">
        <v>520</v>
      </c>
      <c r="I14" s="5" t="s">
        <v>587</v>
      </c>
      <c r="J14" s="5" t="s">
        <v>589</v>
      </c>
      <c r="K14" s="8" t="s">
        <v>521</v>
      </c>
    </row>
    <row r="15" s="1" customFormat="1" ht="28" customHeight="1" spans="1:11">
      <c r="A15" s="19" t="s">
        <v>599</v>
      </c>
      <c r="B15" s="19"/>
      <c r="C15" s="20" t="s">
        <v>523</v>
      </c>
      <c r="D15" s="20" t="s">
        <v>524</v>
      </c>
      <c r="E15" s="19" t="s">
        <v>517</v>
      </c>
      <c r="F15" s="19" t="s">
        <v>518</v>
      </c>
      <c r="G15" s="5" t="s">
        <v>519</v>
      </c>
      <c r="H15" s="5"/>
      <c r="I15" s="5"/>
      <c r="J15" s="5"/>
      <c r="K15" s="8"/>
    </row>
    <row r="16" s="1" customFormat="1" ht="38" customHeight="1" spans="1:11">
      <c r="A16" s="21" t="s">
        <v>525</v>
      </c>
      <c r="B16" s="22"/>
      <c r="C16" s="23" t="s">
        <v>526</v>
      </c>
      <c r="D16" s="23" t="s">
        <v>541</v>
      </c>
      <c r="E16" s="23" t="s">
        <v>550</v>
      </c>
      <c r="F16" s="23" t="s">
        <v>542</v>
      </c>
      <c r="G16" s="23" t="s">
        <v>556</v>
      </c>
      <c r="H16" s="23" t="s">
        <v>543</v>
      </c>
      <c r="I16" s="45">
        <v>20</v>
      </c>
      <c r="J16" s="45">
        <v>20</v>
      </c>
      <c r="K16" s="46" t="s">
        <v>509</v>
      </c>
    </row>
    <row r="17" s="1" customFormat="1" ht="38" customHeight="1" spans="1:11">
      <c r="A17" s="21" t="s">
        <v>525</v>
      </c>
      <c r="B17" s="24"/>
      <c r="C17" s="23" t="s">
        <v>548</v>
      </c>
      <c r="D17" s="23" t="s">
        <v>618</v>
      </c>
      <c r="E17" s="23" t="s">
        <v>550</v>
      </c>
      <c r="F17" s="23" t="s">
        <v>552</v>
      </c>
      <c r="G17" s="23" t="s">
        <v>547</v>
      </c>
      <c r="H17" s="23" t="s">
        <v>552</v>
      </c>
      <c r="I17" s="45">
        <v>20</v>
      </c>
      <c r="J17" s="45">
        <v>20</v>
      </c>
      <c r="K17" s="46" t="s">
        <v>509</v>
      </c>
    </row>
    <row r="18" s="1" customFormat="1" ht="38" customHeight="1" spans="1:11">
      <c r="A18" s="21" t="s">
        <v>525</v>
      </c>
      <c r="B18" s="24"/>
      <c r="C18" s="23" t="s">
        <v>553</v>
      </c>
      <c r="D18" s="23" t="s">
        <v>602</v>
      </c>
      <c r="E18" s="23" t="s">
        <v>550</v>
      </c>
      <c r="F18" s="23" t="s">
        <v>619</v>
      </c>
      <c r="G18" s="23" t="s">
        <v>556</v>
      </c>
      <c r="H18" s="23" t="s">
        <v>619</v>
      </c>
      <c r="I18" s="45">
        <v>10</v>
      </c>
      <c r="J18" s="45">
        <v>10</v>
      </c>
      <c r="K18" s="46" t="s">
        <v>509</v>
      </c>
    </row>
    <row r="19" s="1" customFormat="1" ht="38" customHeight="1" spans="1:11">
      <c r="A19" s="21" t="s">
        <v>559</v>
      </c>
      <c r="B19" s="24"/>
      <c r="C19" s="23" t="s">
        <v>604</v>
      </c>
      <c r="D19" s="23" t="s">
        <v>566</v>
      </c>
      <c r="E19" s="23" t="s">
        <v>528</v>
      </c>
      <c r="F19" s="23" t="s">
        <v>570</v>
      </c>
      <c r="G19" s="23" t="s">
        <v>547</v>
      </c>
      <c r="H19" s="23" t="s">
        <v>570</v>
      </c>
      <c r="I19" s="45">
        <v>30</v>
      </c>
      <c r="J19" s="45">
        <v>25</v>
      </c>
      <c r="K19" s="46" t="s">
        <v>509</v>
      </c>
    </row>
    <row r="20" s="1" customFormat="1" ht="38" customHeight="1" spans="1:11">
      <c r="A20" s="21" t="s">
        <v>571</v>
      </c>
      <c r="B20" s="24"/>
      <c r="C20" s="23" t="s">
        <v>605</v>
      </c>
      <c r="D20" s="23" t="s">
        <v>573</v>
      </c>
      <c r="E20" s="23" t="s">
        <v>550</v>
      </c>
      <c r="F20" s="23" t="s">
        <v>570</v>
      </c>
      <c r="G20" s="23" t="s">
        <v>547</v>
      </c>
      <c r="H20" s="23" t="s">
        <v>570</v>
      </c>
      <c r="I20" s="45">
        <v>10</v>
      </c>
      <c r="J20" s="45">
        <v>9</v>
      </c>
      <c r="K20" s="46" t="s">
        <v>509</v>
      </c>
    </row>
    <row r="21" s="3" customFormat="1" ht="67" customHeight="1" spans="1:11">
      <c r="A21" s="15" t="s">
        <v>606</v>
      </c>
      <c r="B21" s="15"/>
      <c r="C21" s="15"/>
      <c r="D21" s="16" t="s">
        <v>509</v>
      </c>
      <c r="E21" s="16"/>
      <c r="F21" s="16"/>
      <c r="G21" s="16"/>
      <c r="H21" s="16"/>
      <c r="I21" s="16"/>
      <c r="J21" s="16"/>
      <c r="K21" s="16"/>
    </row>
    <row r="22" s="3" customFormat="1" ht="30" customHeight="1" spans="1:11">
      <c r="A22" s="25" t="s">
        <v>607</v>
      </c>
      <c r="B22" s="26"/>
      <c r="C22" s="26"/>
      <c r="D22" s="26"/>
      <c r="E22" s="26"/>
      <c r="F22" s="26"/>
      <c r="G22" s="26"/>
      <c r="H22" s="27"/>
      <c r="I22" s="15" t="s">
        <v>608</v>
      </c>
      <c r="J22" s="15" t="s">
        <v>609</v>
      </c>
      <c r="K22" s="15" t="s">
        <v>610</v>
      </c>
    </row>
    <row r="23" s="2" customFormat="1" ht="35" customHeight="1" spans="1:11">
      <c r="A23" s="28"/>
      <c r="B23" s="29"/>
      <c r="C23" s="29"/>
      <c r="D23" s="29"/>
      <c r="E23" s="29"/>
      <c r="F23" s="29"/>
      <c r="G23" s="29"/>
      <c r="H23" s="30"/>
      <c r="I23" s="35">
        <v>100</v>
      </c>
      <c r="J23" s="35">
        <v>94</v>
      </c>
      <c r="K23" s="15" t="s">
        <v>620</v>
      </c>
    </row>
    <row r="24" s="2" customFormat="1" ht="94" customHeight="1" spans="1:11">
      <c r="A24" s="31" t="s">
        <v>612</v>
      </c>
      <c r="B24" s="32"/>
      <c r="C24" s="32"/>
      <c r="D24" s="32"/>
      <c r="E24" s="32"/>
      <c r="F24" s="32"/>
      <c r="G24" s="32"/>
      <c r="H24" s="32"/>
      <c r="I24" s="32"/>
      <c r="J24" s="32"/>
      <c r="K24" s="32"/>
    </row>
    <row r="25" s="1" customFormat="1" spans="1:11">
      <c r="A25" s="33" t="s">
        <v>613</v>
      </c>
      <c r="B25" s="33"/>
      <c r="C25" s="33"/>
      <c r="D25" s="33"/>
      <c r="E25" s="33"/>
      <c r="F25" s="33"/>
      <c r="G25" s="33"/>
      <c r="H25" s="33"/>
      <c r="I25" s="33"/>
      <c r="J25" s="33"/>
      <c r="K25" s="33"/>
    </row>
    <row r="26" s="1" customFormat="1" spans="1:11">
      <c r="A26" s="33" t="s">
        <v>614</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C1" workbookViewId="0">
      <selection activeCell="N16" sqref="N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579</v>
      </c>
      <c r="B1" s="4"/>
      <c r="C1" s="4"/>
      <c r="D1" s="4"/>
      <c r="E1" s="4"/>
      <c r="F1" s="4"/>
      <c r="G1" s="4"/>
      <c r="H1" s="4"/>
      <c r="I1" s="4"/>
      <c r="J1" s="4"/>
      <c r="K1" s="4"/>
    </row>
    <row r="2" s="2" customFormat="1" ht="31" customHeight="1" spans="1:11">
      <c r="A2" s="47"/>
      <c r="B2" s="47"/>
      <c r="C2" s="48"/>
      <c r="D2" s="48"/>
      <c r="E2" s="48"/>
      <c r="F2" s="48"/>
      <c r="G2" s="48"/>
      <c r="H2" s="48"/>
      <c r="I2" s="48"/>
      <c r="J2" s="48"/>
      <c r="K2" s="34"/>
    </row>
    <row r="3" s="2" customFormat="1" ht="31" customHeight="1" spans="1:11">
      <c r="A3" s="5" t="s">
        <v>580</v>
      </c>
      <c r="B3" s="5"/>
      <c r="C3" s="6" t="s">
        <v>621</v>
      </c>
      <c r="D3" s="6"/>
      <c r="E3" s="6"/>
      <c r="F3" s="6"/>
      <c r="G3" s="6"/>
      <c r="H3" s="6"/>
      <c r="I3" s="6"/>
      <c r="J3" s="6"/>
      <c r="K3" s="6"/>
    </row>
    <row r="4" s="2" customFormat="1" ht="30" customHeight="1" spans="1:11">
      <c r="A4" s="5" t="s">
        <v>582</v>
      </c>
      <c r="B4" s="5"/>
      <c r="C4" s="6" t="s">
        <v>499</v>
      </c>
      <c r="D4" s="6"/>
      <c r="E4" s="6"/>
      <c r="F4" s="6"/>
      <c r="G4" s="6"/>
      <c r="H4" s="7" t="s">
        <v>583</v>
      </c>
      <c r="I4" s="6" t="s">
        <v>499</v>
      </c>
      <c r="J4" s="6"/>
      <c r="K4" s="6"/>
    </row>
    <row r="5" s="2" customFormat="1" ht="26" customHeight="1" spans="1:11">
      <c r="A5" s="8" t="s">
        <v>584</v>
      </c>
      <c r="B5" s="8"/>
      <c r="C5" s="5"/>
      <c r="D5" s="9" t="s">
        <v>502</v>
      </c>
      <c r="E5" s="10"/>
      <c r="F5" s="9" t="s">
        <v>585</v>
      </c>
      <c r="G5" s="10"/>
      <c r="H5" s="5" t="s">
        <v>586</v>
      </c>
      <c r="I5" s="5" t="s">
        <v>587</v>
      </c>
      <c r="J5" s="5" t="s">
        <v>588</v>
      </c>
      <c r="K5" s="5" t="s">
        <v>589</v>
      </c>
    </row>
    <row r="6" s="2" customFormat="1" ht="30" customHeight="1" spans="1:11">
      <c r="A6" s="8"/>
      <c r="B6" s="8"/>
      <c r="C6" s="11" t="s">
        <v>508</v>
      </c>
      <c r="D6" s="12">
        <v>10</v>
      </c>
      <c r="E6" s="13"/>
      <c r="F6" s="12">
        <v>10</v>
      </c>
      <c r="G6" s="13"/>
      <c r="H6" s="14">
        <v>10</v>
      </c>
      <c r="I6" s="35">
        <v>10</v>
      </c>
      <c r="J6" s="35">
        <v>100</v>
      </c>
      <c r="K6" s="36">
        <v>10</v>
      </c>
    </row>
    <row r="7" s="2" customFormat="1" ht="30" customHeight="1" spans="1:11">
      <c r="A7" s="8"/>
      <c r="B7" s="8"/>
      <c r="C7" s="11" t="s">
        <v>590</v>
      </c>
      <c r="D7" s="12">
        <v>10</v>
      </c>
      <c r="E7" s="13"/>
      <c r="F7" s="12">
        <v>10</v>
      </c>
      <c r="G7" s="13"/>
      <c r="H7" s="14">
        <v>10</v>
      </c>
      <c r="I7" s="37"/>
      <c r="J7" s="35">
        <v>100</v>
      </c>
      <c r="K7" s="38"/>
    </row>
    <row r="8" s="2" customFormat="1" ht="30" customHeight="1" spans="1:11">
      <c r="A8" s="8"/>
      <c r="B8" s="8"/>
      <c r="C8" s="11" t="s">
        <v>591</v>
      </c>
      <c r="D8" s="12">
        <v>0</v>
      </c>
      <c r="E8" s="13"/>
      <c r="F8" s="12" t="s">
        <v>509</v>
      </c>
      <c r="G8" s="13"/>
      <c r="H8" s="14" t="s">
        <v>509</v>
      </c>
      <c r="I8" s="39"/>
      <c r="J8" s="35">
        <v>0</v>
      </c>
      <c r="K8" s="40"/>
    </row>
    <row r="9" s="2" customFormat="1" ht="30" customHeight="1" spans="1:11">
      <c r="A9" s="8"/>
      <c r="B9" s="8"/>
      <c r="C9" s="11" t="s">
        <v>592</v>
      </c>
      <c r="D9" s="12">
        <v>0</v>
      </c>
      <c r="E9" s="13"/>
      <c r="F9" s="12" t="s">
        <v>509</v>
      </c>
      <c r="G9" s="13"/>
      <c r="H9" s="14" t="s">
        <v>509</v>
      </c>
      <c r="I9" s="41"/>
      <c r="J9" s="35">
        <v>0</v>
      </c>
      <c r="K9" s="42"/>
    </row>
    <row r="10" s="1" customFormat="1" ht="26.4" customHeight="1" spans="1:11">
      <c r="A10" s="15" t="s">
        <v>593</v>
      </c>
      <c r="B10" s="7" t="s">
        <v>594</v>
      </c>
      <c r="C10" s="7"/>
      <c r="D10" s="7"/>
      <c r="E10" s="7"/>
      <c r="F10" s="7"/>
      <c r="G10" s="7"/>
      <c r="H10" s="7" t="s">
        <v>595</v>
      </c>
      <c r="I10" s="7"/>
      <c r="J10" s="7"/>
      <c r="K10" s="7"/>
    </row>
    <row r="11" s="1" customFormat="1" ht="66.65" customHeight="1" spans="1:11">
      <c r="A11" s="15"/>
      <c r="B11" s="16" t="s">
        <v>622</v>
      </c>
      <c r="C11" s="16"/>
      <c r="D11" s="16"/>
      <c r="E11" s="16"/>
      <c r="F11" s="16"/>
      <c r="G11" s="16"/>
      <c r="H11" s="16" t="s">
        <v>617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597</v>
      </c>
      <c r="B13" s="17"/>
      <c r="C13" s="17"/>
      <c r="D13" s="17"/>
      <c r="E13" s="17"/>
      <c r="F13" s="17"/>
      <c r="G13" s="17"/>
      <c r="H13" s="17"/>
      <c r="I13" s="17"/>
      <c r="J13" s="17"/>
      <c r="K13" s="10"/>
    </row>
    <row r="14" s="2" customFormat="1" ht="31" customHeight="1" spans="1:11">
      <c r="A14" s="5" t="s">
        <v>516</v>
      </c>
      <c r="B14" s="5"/>
      <c r="C14" s="5"/>
      <c r="D14" s="5"/>
      <c r="E14" s="9" t="s">
        <v>598</v>
      </c>
      <c r="F14" s="17"/>
      <c r="G14" s="10"/>
      <c r="H14" s="5" t="s">
        <v>520</v>
      </c>
      <c r="I14" s="5" t="s">
        <v>587</v>
      </c>
      <c r="J14" s="5" t="s">
        <v>589</v>
      </c>
      <c r="K14" s="8" t="s">
        <v>521</v>
      </c>
    </row>
    <row r="15" s="1" customFormat="1" ht="28" customHeight="1" spans="1:11">
      <c r="A15" s="19" t="s">
        <v>599</v>
      </c>
      <c r="B15" s="19"/>
      <c r="C15" s="20" t="s">
        <v>523</v>
      </c>
      <c r="D15" s="20" t="s">
        <v>524</v>
      </c>
      <c r="E15" s="19" t="s">
        <v>517</v>
      </c>
      <c r="F15" s="19" t="s">
        <v>518</v>
      </c>
      <c r="G15" s="5" t="s">
        <v>519</v>
      </c>
      <c r="H15" s="5"/>
      <c r="I15" s="5"/>
      <c r="J15" s="5"/>
      <c r="K15" s="8"/>
    </row>
    <row r="16" s="1" customFormat="1" ht="38" customHeight="1" spans="1:11">
      <c r="A16" s="21" t="s">
        <v>525</v>
      </c>
      <c r="B16" s="22"/>
      <c r="C16" s="23" t="s">
        <v>526</v>
      </c>
      <c r="D16" s="23" t="s">
        <v>536</v>
      </c>
      <c r="E16" s="23" t="s">
        <v>528</v>
      </c>
      <c r="F16" s="23" t="s">
        <v>9</v>
      </c>
      <c r="G16" s="23" t="s">
        <v>537</v>
      </c>
      <c r="H16" s="23" t="s">
        <v>623</v>
      </c>
      <c r="I16" s="45">
        <v>20</v>
      </c>
      <c r="J16" s="45">
        <v>18</v>
      </c>
      <c r="K16" s="46" t="s">
        <v>509</v>
      </c>
    </row>
    <row r="17" s="1" customFormat="1" ht="38" customHeight="1" spans="1:11">
      <c r="A17" s="21" t="s">
        <v>525</v>
      </c>
      <c r="B17" s="24"/>
      <c r="C17" s="23" t="s">
        <v>548</v>
      </c>
      <c r="D17" s="23" t="s">
        <v>624</v>
      </c>
      <c r="E17" s="23" t="s">
        <v>550</v>
      </c>
      <c r="F17" s="23" t="s">
        <v>552</v>
      </c>
      <c r="G17" s="23" t="s">
        <v>547</v>
      </c>
      <c r="H17" s="23" t="s">
        <v>625</v>
      </c>
      <c r="I17" s="45">
        <v>20</v>
      </c>
      <c r="J17" s="45">
        <v>20</v>
      </c>
      <c r="K17" s="46" t="s">
        <v>509</v>
      </c>
    </row>
    <row r="18" s="1" customFormat="1" ht="38" customHeight="1" spans="1:11">
      <c r="A18" s="21" t="s">
        <v>525</v>
      </c>
      <c r="B18" s="24"/>
      <c r="C18" s="23" t="s">
        <v>553</v>
      </c>
      <c r="D18" s="23" t="s">
        <v>554</v>
      </c>
      <c r="E18" s="23" t="s">
        <v>550</v>
      </c>
      <c r="F18" s="23" t="s">
        <v>555</v>
      </c>
      <c r="G18" s="23" t="s">
        <v>556</v>
      </c>
      <c r="H18" s="23" t="s">
        <v>626</v>
      </c>
      <c r="I18" s="45">
        <v>10</v>
      </c>
      <c r="J18" s="45">
        <v>10</v>
      </c>
      <c r="K18" s="46" t="s">
        <v>509</v>
      </c>
    </row>
    <row r="19" s="1" customFormat="1" ht="38" customHeight="1" spans="1:11">
      <c r="A19" s="21" t="s">
        <v>559</v>
      </c>
      <c r="B19" s="24"/>
      <c r="C19" s="23" t="s">
        <v>604</v>
      </c>
      <c r="D19" s="23" t="s">
        <v>568</v>
      </c>
      <c r="E19" s="23" t="s">
        <v>550</v>
      </c>
      <c r="F19" s="23" t="s">
        <v>552</v>
      </c>
      <c r="G19" s="23" t="s">
        <v>547</v>
      </c>
      <c r="H19" s="23" t="s">
        <v>625</v>
      </c>
      <c r="I19" s="45">
        <v>30</v>
      </c>
      <c r="J19" s="45">
        <v>26</v>
      </c>
      <c r="K19" s="46" t="s">
        <v>509</v>
      </c>
    </row>
    <row r="20" s="1" customFormat="1" ht="38" customHeight="1" spans="1:11">
      <c r="A20" s="21" t="s">
        <v>571</v>
      </c>
      <c r="B20" s="24"/>
      <c r="C20" s="23" t="s">
        <v>605</v>
      </c>
      <c r="D20" s="23" t="s">
        <v>574</v>
      </c>
      <c r="E20" s="23" t="s">
        <v>528</v>
      </c>
      <c r="F20" s="23" t="s">
        <v>570</v>
      </c>
      <c r="G20" s="23" t="s">
        <v>547</v>
      </c>
      <c r="H20" s="23" t="s">
        <v>627</v>
      </c>
      <c r="I20" s="45">
        <v>10</v>
      </c>
      <c r="J20" s="45">
        <v>10</v>
      </c>
      <c r="K20" s="46" t="s">
        <v>509</v>
      </c>
    </row>
    <row r="21" s="3" customFormat="1" ht="67" customHeight="1" spans="1:11">
      <c r="A21" s="15" t="s">
        <v>606</v>
      </c>
      <c r="B21" s="15"/>
      <c r="C21" s="15"/>
      <c r="D21" s="16" t="s">
        <v>509</v>
      </c>
      <c r="E21" s="16"/>
      <c r="F21" s="16"/>
      <c r="G21" s="16"/>
      <c r="H21" s="16"/>
      <c r="I21" s="16"/>
      <c r="J21" s="16"/>
      <c r="K21" s="16"/>
    </row>
    <row r="22" s="3" customFormat="1" ht="30" customHeight="1" spans="1:11">
      <c r="A22" s="25" t="s">
        <v>607</v>
      </c>
      <c r="B22" s="26"/>
      <c r="C22" s="26"/>
      <c r="D22" s="26"/>
      <c r="E22" s="26"/>
      <c r="F22" s="26"/>
      <c r="G22" s="26"/>
      <c r="H22" s="27"/>
      <c r="I22" s="15" t="s">
        <v>608</v>
      </c>
      <c r="J22" s="15" t="s">
        <v>609</v>
      </c>
      <c r="K22" s="15" t="s">
        <v>610</v>
      </c>
    </row>
    <row r="23" s="2" customFormat="1" ht="35" customHeight="1" spans="1:11">
      <c r="A23" s="28"/>
      <c r="B23" s="29"/>
      <c r="C23" s="29"/>
      <c r="D23" s="29"/>
      <c r="E23" s="29"/>
      <c r="F23" s="29"/>
      <c r="G23" s="29"/>
      <c r="H23" s="30"/>
      <c r="I23" s="35">
        <v>100</v>
      </c>
      <c r="J23" s="35">
        <v>94</v>
      </c>
      <c r="K23" s="15" t="s">
        <v>620</v>
      </c>
    </row>
    <row r="24" s="2" customFormat="1" ht="94" customHeight="1" spans="1:11">
      <c r="A24" s="31" t="s">
        <v>612</v>
      </c>
      <c r="B24" s="32"/>
      <c r="C24" s="32"/>
      <c r="D24" s="32"/>
      <c r="E24" s="32"/>
      <c r="F24" s="32"/>
      <c r="G24" s="32"/>
      <c r="H24" s="32"/>
      <c r="I24" s="32"/>
      <c r="J24" s="32"/>
      <c r="K24" s="32"/>
    </row>
    <row r="25" s="1" customFormat="1" spans="1:11">
      <c r="A25" s="33" t="s">
        <v>613</v>
      </c>
      <c r="B25" s="33"/>
      <c r="C25" s="33"/>
      <c r="D25" s="33"/>
      <c r="E25" s="33"/>
      <c r="F25" s="33"/>
      <c r="G25" s="33"/>
      <c r="H25" s="33"/>
      <c r="I25" s="33"/>
      <c r="J25" s="33"/>
      <c r="K25" s="33"/>
    </row>
    <row r="26" s="1" customFormat="1" spans="1:11">
      <c r="A26" s="33" t="s">
        <v>614</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5" sqref="M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579</v>
      </c>
      <c r="B1" s="4"/>
      <c r="C1" s="4"/>
      <c r="D1" s="4"/>
      <c r="E1" s="4"/>
      <c r="F1" s="4"/>
      <c r="G1" s="4"/>
      <c r="H1" s="4"/>
      <c r="I1" s="4"/>
      <c r="J1" s="4"/>
      <c r="K1" s="4"/>
    </row>
    <row r="2" s="1" customFormat="1" ht="41.25" customHeight="1" spans="1:11">
      <c r="A2" s="4"/>
      <c r="B2" s="4"/>
      <c r="C2" s="4"/>
      <c r="D2" s="4"/>
      <c r="E2" s="4"/>
      <c r="F2" s="4"/>
      <c r="G2" s="4"/>
      <c r="H2" s="4"/>
      <c r="I2" s="4"/>
      <c r="J2" s="4"/>
      <c r="K2" s="34"/>
    </row>
    <row r="3" s="2" customFormat="1" ht="31" customHeight="1" spans="1:11">
      <c r="A3" s="5" t="s">
        <v>580</v>
      </c>
      <c r="B3" s="5"/>
      <c r="C3" s="6" t="s">
        <v>628</v>
      </c>
      <c r="D3" s="6"/>
      <c r="E3" s="6"/>
      <c r="F3" s="6"/>
      <c r="G3" s="6"/>
      <c r="H3" s="6"/>
      <c r="I3" s="6"/>
      <c r="J3" s="6"/>
      <c r="K3" s="6"/>
    </row>
    <row r="4" s="2" customFormat="1" ht="30" customHeight="1" spans="1:11">
      <c r="A4" s="5" t="s">
        <v>582</v>
      </c>
      <c r="B4" s="5"/>
      <c r="C4" s="6" t="s">
        <v>499</v>
      </c>
      <c r="D4" s="6"/>
      <c r="E4" s="6"/>
      <c r="F4" s="6"/>
      <c r="G4" s="6"/>
      <c r="H4" s="7" t="s">
        <v>583</v>
      </c>
      <c r="I4" s="6" t="s">
        <v>499</v>
      </c>
      <c r="J4" s="6"/>
      <c r="K4" s="6"/>
    </row>
    <row r="5" s="2" customFormat="1" ht="26" customHeight="1" spans="1:11">
      <c r="A5" s="8" t="s">
        <v>584</v>
      </c>
      <c r="B5" s="8"/>
      <c r="C5" s="5"/>
      <c r="D5" s="9" t="s">
        <v>502</v>
      </c>
      <c r="E5" s="10"/>
      <c r="F5" s="9" t="s">
        <v>585</v>
      </c>
      <c r="G5" s="10"/>
      <c r="H5" s="5" t="s">
        <v>586</v>
      </c>
      <c r="I5" s="5" t="s">
        <v>587</v>
      </c>
      <c r="J5" s="5" t="s">
        <v>588</v>
      </c>
      <c r="K5" s="5" t="s">
        <v>589</v>
      </c>
    </row>
    <row r="6" s="2" customFormat="1" ht="30" customHeight="1" spans="1:11">
      <c r="A6" s="8"/>
      <c r="B6" s="8"/>
      <c r="C6" s="11" t="s">
        <v>508</v>
      </c>
      <c r="D6" s="12">
        <v>25</v>
      </c>
      <c r="E6" s="13"/>
      <c r="F6" s="12">
        <v>2.6</v>
      </c>
      <c r="G6" s="13"/>
      <c r="H6" s="14">
        <v>2.6</v>
      </c>
      <c r="I6" s="35">
        <v>10</v>
      </c>
      <c r="J6" s="35">
        <v>100</v>
      </c>
      <c r="K6" s="36">
        <v>10</v>
      </c>
    </row>
    <row r="7" s="2" customFormat="1" ht="30" customHeight="1" spans="1:11">
      <c r="A7" s="8"/>
      <c r="B7" s="8"/>
      <c r="C7" s="11" t="s">
        <v>590</v>
      </c>
      <c r="D7" s="12">
        <v>25</v>
      </c>
      <c r="E7" s="13"/>
      <c r="F7" s="12">
        <v>2.6</v>
      </c>
      <c r="G7" s="13"/>
      <c r="H7" s="14">
        <v>2.6</v>
      </c>
      <c r="I7" s="37"/>
      <c r="J7" s="35">
        <v>100</v>
      </c>
      <c r="K7" s="38"/>
    </row>
    <row r="8" s="2" customFormat="1" ht="30" customHeight="1" spans="1:11">
      <c r="A8" s="8"/>
      <c r="B8" s="8"/>
      <c r="C8" s="11" t="s">
        <v>591</v>
      </c>
      <c r="D8" s="12">
        <v>0</v>
      </c>
      <c r="E8" s="13"/>
      <c r="F8" s="12" t="s">
        <v>509</v>
      </c>
      <c r="G8" s="13"/>
      <c r="H8" s="14" t="s">
        <v>509</v>
      </c>
      <c r="I8" s="39"/>
      <c r="J8" s="35">
        <v>0</v>
      </c>
      <c r="K8" s="40"/>
    </row>
    <row r="9" s="2" customFormat="1" ht="30" customHeight="1" spans="1:11">
      <c r="A9" s="8"/>
      <c r="B9" s="8"/>
      <c r="C9" s="11" t="s">
        <v>592</v>
      </c>
      <c r="D9" s="12">
        <v>0</v>
      </c>
      <c r="E9" s="13"/>
      <c r="F9" s="12" t="s">
        <v>509</v>
      </c>
      <c r="G9" s="13"/>
      <c r="H9" s="14" t="s">
        <v>509</v>
      </c>
      <c r="I9" s="41"/>
      <c r="J9" s="35">
        <v>0</v>
      </c>
      <c r="K9" s="42"/>
    </row>
    <row r="10" s="1" customFormat="1" ht="26.4" customHeight="1" spans="1:11">
      <c r="A10" s="15" t="s">
        <v>593</v>
      </c>
      <c r="B10" s="7" t="s">
        <v>594</v>
      </c>
      <c r="C10" s="7"/>
      <c r="D10" s="7"/>
      <c r="E10" s="7"/>
      <c r="F10" s="7"/>
      <c r="G10" s="7"/>
      <c r="H10" s="7" t="s">
        <v>595</v>
      </c>
      <c r="I10" s="7"/>
      <c r="J10" s="7"/>
      <c r="K10" s="7"/>
    </row>
    <row r="11" s="1" customFormat="1" ht="66.65" customHeight="1" spans="1:11">
      <c r="A11" s="15"/>
      <c r="B11" s="16" t="s">
        <v>629</v>
      </c>
      <c r="C11" s="16"/>
      <c r="D11" s="16"/>
      <c r="E11" s="16"/>
      <c r="F11" s="16"/>
      <c r="G11" s="16"/>
      <c r="H11" s="16" t="s">
        <v>617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597</v>
      </c>
      <c r="B13" s="17"/>
      <c r="C13" s="17"/>
      <c r="D13" s="17"/>
      <c r="E13" s="17"/>
      <c r="F13" s="17"/>
      <c r="G13" s="17"/>
      <c r="H13" s="17"/>
      <c r="I13" s="17"/>
      <c r="J13" s="17"/>
      <c r="K13" s="10"/>
    </row>
    <row r="14" s="2" customFormat="1" ht="31" customHeight="1" spans="1:11">
      <c r="A14" s="5" t="s">
        <v>516</v>
      </c>
      <c r="B14" s="5"/>
      <c r="C14" s="5"/>
      <c r="D14" s="5"/>
      <c r="E14" s="9" t="s">
        <v>598</v>
      </c>
      <c r="F14" s="17"/>
      <c r="G14" s="10"/>
      <c r="H14" s="5" t="s">
        <v>520</v>
      </c>
      <c r="I14" s="5" t="s">
        <v>587</v>
      </c>
      <c r="J14" s="5" t="s">
        <v>589</v>
      </c>
      <c r="K14" s="8" t="s">
        <v>521</v>
      </c>
    </row>
    <row r="15" s="1" customFormat="1" ht="28" customHeight="1" spans="1:11">
      <c r="A15" s="19" t="s">
        <v>599</v>
      </c>
      <c r="B15" s="19"/>
      <c r="C15" s="20" t="s">
        <v>523</v>
      </c>
      <c r="D15" s="20" t="s">
        <v>524</v>
      </c>
      <c r="E15" s="19" t="s">
        <v>517</v>
      </c>
      <c r="F15" s="19" t="s">
        <v>518</v>
      </c>
      <c r="G15" s="5" t="s">
        <v>519</v>
      </c>
      <c r="H15" s="5"/>
      <c r="I15" s="5"/>
      <c r="J15" s="5"/>
      <c r="K15" s="8"/>
    </row>
    <row r="16" s="1" customFormat="1" ht="38" customHeight="1" spans="1:11">
      <c r="A16" s="21" t="s">
        <v>525</v>
      </c>
      <c r="B16" s="22"/>
      <c r="C16" s="23" t="s">
        <v>526</v>
      </c>
      <c r="D16" s="23" t="s">
        <v>538</v>
      </c>
      <c r="E16" s="23" t="s">
        <v>528</v>
      </c>
      <c r="F16" s="23" t="s">
        <v>109</v>
      </c>
      <c r="G16" s="23" t="s">
        <v>539</v>
      </c>
      <c r="H16" s="23" t="s">
        <v>9</v>
      </c>
      <c r="I16" s="45">
        <v>20</v>
      </c>
      <c r="J16" s="45">
        <v>20</v>
      </c>
      <c r="K16" s="46" t="s">
        <v>509</v>
      </c>
    </row>
    <row r="17" s="1" customFormat="1" ht="38" customHeight="1" spans="1:11">
      <c r="A17" s="21" t="s">
        <v>525</v>
      </c>
      <c r="B17" s="24"/>
      <c r="C17" s="23" t="s">
        <v>526</v>
      </c>
      <c r="D17" s="23" t="s">
        <v>630</v>
      </c>
      <c r="E17" s="23" t="s">
        <v>528</v>
      </c>
      <c r="F17" s="23" t="s">
        <v>41</v>
      </c>
      <c r="G17" s="23" t="s">
        <v>534</v>
      </c>
      <c r="H17" s="23" t="s">
        <v>41</v>
      </c>
      <c r="I17" s="45">
        <v>20</v>
      </c>
      <c r="J17" s="45">
        <v>17</v>
      </c>
      <c r="K17" s="46" t="s">
        <v>509</v>
      </c>
    </row>
    <row r="18" s="1" customFormat="1" ht="38" customHeight="1" spans="1:11">
      <c r="A18" s="21" t="s">
        <v>525</v>
      </c>
      <c r="B18" s="24"/>
      <c r="C18" s="23" t="s">
        <v>544</v>
      </c>
      <c r="D18" s="23" t="s">
        <v>631</v>
      </c>
      <c r="E18" s="23" t="s">
        <v>550</v>
      </c>
      <c r="F18" s="23" t="s">
        <v>570</v>
      </c>
      <c r="G18" s="23" t="s">
        <v>547</v>
      </c>
      <c r="H18" s="23" t="s">
        <v>627</v>
      </c>
      <c r="I18" s="45">
        <v>10</v>
      </c>
      <c r="J18" s="45">
        <v>10</v>
      </c>
      <c r="K18" s="46" t="s">
        <v>509</v>
      </c>
    </row>
    <row r="19" s="1" customFormat="1" ht="38" customHeight="1" spans="1:11">
      <c r="A19" s="21" t="s">
        <v>559</v>
      </c>
      <c r="B19" s="24"/>
      <c r="C19" s="23" t="s">
        <v>604</v>
      </c>
      <c r="D19" s="23" t="s">
        <v>569</v>
      </c>
      <c r="E19" s="23" t="s">
        <v>528</v>
      </c>
      <c r="F19" s="23" t="s">
        <v>570</v>
      </c>
      <c r="G19" s="23" t="s">
        <v>547</v>
      </c>
      <c r="H19" s="23" t="s">
        <v>627</v>
      </c>
      <c r="I19" s="45">
        <v>30</v>
      </c>
      <c r="J19" s="45">
        <v>27</v>
      </c>
      <c r="K19" s="46" t="s">
        <v>509</v>
      </c>
    </row>
    <row r="20" s="1" customFormat="1" ht="38" customHeight="1" spans="1:11">
      <c r="A20" s="21" t="s">
        <v>571</v>
      </c>
      <c r="B20" s="24"/>
      <c r="C20" s="23" t="s">
        <v>605</v>
      </c>
      <c r="D20" s="23" t="s">
        <v>575</v>
      </c>
      <c r="E20" s="23" t="s">
        <v>528</v>
      </c>
      <c r="F20" s="23" t="s">
        <v>570</v>
      </c>
      <c r="G20" s="23" t="s">
        <v>547</v>
      </c>
      <c r="H20" s="23" t="s">
        <v>627</v>
      </c>
      <c r="I20" s="45">
        <v>10</v>
      </c>
      <c r="J20" s="45">
        <v>10</v>
      </c>
      <c r="K20" s="46" t="s">
        <v>509</v>
      </c>
    </row>
    <row r="21" s="3" customFormat="1" ht="67" customHeight="1" spans="1:11">
      <c r="A21" s="15" t="s">
        <v>606</v>
      </c>
      <c r="B21" s="15"/>
      <c r="C21" s="15"/>
      <c r="D21" s="16" t="s">
        <v>509</v>
      </c>
      <c r="E21" s="16"/>
      <c r="F21" s="16"/>
      <c r="G21" s="16"/>
      <c r="H21" s="16"/>
      <c r="I21" s="16"/>
      <c r="J21" s="16"/>
      <c r="K21" s="16"/>
    </row>
    <row r="22" s="3" customFormat="1" ht="30" customHeight="1" spans="1:11">
      <c r="A22" s="25" t="s">
        <v>607</v>
      </c>
      <c r="B22" s="26"/>
      <c r="C22" s="26"/>
      <c r="D22" s="26"/>
      <c r="E22" s="26"/>
      <c r="F22" s="26"/>
      <c r="G22" s="26"/>
      <c r="H22" s="27"/>
      <c r="I22" s="15" t="s">
        <v>608</v>
      </c>
      <c r="J22" s="15" t="s">
        <v>609</v>
      </c>
      <c r="K22" s="15" t="s">
        <v>610</v>
      </c>
    </row>
    <row r="23" s="2" customFormat="1" ht="35" customHeight="1" spans="1:11">
      <c r="A23" s="28"/>
      <c r="B23" s="29"/>
      <c r="C23" s="29"/>
      <c r="D23" s="29"/>
      <c r="E23" s="29"/>
      <c r="F23" s="29"/>
      <c r="G23" s="29"/>
      <c r="H23" s="30"/>
      <c r="I23" s="35">
        <v>100</v>
      </c>
      <c r="J23" s="35">
        <v>94</v>
      </c>
      <c r="K23" s="15" t="s">
        <v>620</v>
      </c>
    </row>
    <row r="24" s="2" customFormat="1" ht="94" customHeight="1" spans="1:11">
      <c r="A24" s="31" t="s">
        <v>612</v>
      </c>
      <c r="B24" s="32"/>
      <c r="C24" s="32"/>
      <c r="D24" s="32"/>
      <c r="E24" s="32"/>
      <c r="F24" s="32"/>
      <c r="G24" s="32"/>
      <c r="H24" s="32"/>
      <c r="I24" s="32"/>
      <c r="J24" s="32"/>
      <c r="K24" s="32"/>
    </row>
    <row r="25" s="1" customFormat="1" spans="1:11">
      <c r="A25" s="33" t="s">
        <v>613</v>
      </c>
      <c r="B25" s="33"/>
      <c r="C25" s="33"/>
      <c r="D25" s="33"/>
      <c r="E25" s="33"/>
      <c r="F25" s="33"/>
      <c r="G25" s="33"/>
      <c r="H25" s="33"/>
      <c r="I25" s="33"/>
      <c r="J25" s="33"/>
      <c r="K25" s="33"/>
    </row>
    <row r="26" s="1" customFormat="1" spans="1:11">
      <c r="A26" s="33" t="s">
        <v>614</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0" activePane="bottomRight" state="frozen"/>
      <selection/>
      <selection pane="topRight"/>
      <selection pane="bottomLeft"/>
      <selection pane="bottomRight" activeCell="A1" sqref="$A1:$XFD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146" customFormat="1" ht="27.75" customHeight="1" spans="1:12">
      <c r="A1" s="157"/>
      <c r="B1" s="147"/>
      <c r="C1" s="147"/>
      <c r="D1" s="147"/>
      <c r="E1" s="147"/>
      <c r="F1" s="158" t="s">
        <v>103</v>
      </c>
      <c r="G1" s="147"/>
      <c r="H1" s="147"/>
      <c r="I1" s="147"/>
      <c r="J1" s="147"/>
      <c r="K1" s="147"/>
      <c r="L1" s="147"/>
    </row>
    <row r="2" s="146" customFormat="1" ht="409.5" hidden="1" customHeight="1" spans="1:12">
      <c r="A2" s="157"/>
      <c r="B2" s="147"/>
      <c r="C2" s="147"/>
      <c r="D2" s="147"/>
      <c r="E2" s="147"/>
      <c r="F2" s="147"/>
      <c r="G2" s="147"/>
      <c r="H2" s="147"/>
      <c r="I2" s="147"/>
      <c r="J2" s="147"/>
      <c r="K2" s="147"/>
      <c r="L2" s="147"/>
    </row>
    <row r="3" s="146" customFormat="1" ht="409.5" hidden="1" customHeight="1" spans="1:12">
      <c r="A3" s="157"/>
      <c r="B3" s="147"/>
      <c r="C3" s="147"/>
      <c r="D3" s="147"/>
      <c r="E3" s="147"/>
      <c r="F3" s="147"/>
      <c r="G3" s="147"/>
      <c r="H3" s="147"/>
      <c r="I3" s="147"/>
      <c r="J3" s="147"/>
      <c r="K3" s="147"/>
      <c r="L3" s="147"/>
    </row>
    <row r="4" s="146" customFormat="1" ht="409.5" hidden="1" customHeight="1" spans="1:12">
      <c r="A4" s="157"/>
      <c r="B4" s="147"/>
      <c r="C4" s="147"/>
      <c r="D4" s="147"/>
      <c r="E4" s="147"/>
      <c r="F4" s="147"/>
      <c r="G4" s="147"/>
      <c r="H4" s="147"/>
      <c r="I4" s="147"/>
      <c r="J4" s="147"/>
      <c r="K4" s="147"/>
      <c r="L4" s="147"/>
    </row>
    <row r="5" s="146" customFormat="1" ht="409.5" hidden="1" customHeight="1" spans="1:12">
      <c r="A5" s="157"/>
      <c r="B5" s="147"/>
      <c r="C5" s="147"/>
      <c r="D5" s="147"/>
      <c r="E5" s="147"/>
      <c r="F5" s="147"/>
      <c r="G5" s="147"/>
      <c r="H5" s="147"/>
      <c r="I5" s="147"/>
      <c r="J5" s="147"/>
      <c r="K5" s="147"/>
      <c r="L5" s="147"/>
    </row>
    <row r="6" s="146" customFormat="1" ht="15" customHeight="1" spans="1:12">
      <c r="A6" s="147"/>
      <c r="B6" s="147"/>
      <c r="C6" s="147"/>
      <c r="D6" s="147"/>
      <c r="E6" s="147"/>
      <c r="F6" s="147"/>
      <c r="G6" s="147"/>
      <c r="H6" s="147"/>
      <c r="I6" s="147"/>
      <c r="J6" s="147"/>
      <c r="K6" s="147"/>
      <c r="L6" s="164" t="s">
        <v>104</v>
      </c>
    </row>
    <row r="7" s="146" customFormat="1" ht="15" customHeight="1" spans="1:12">
      <c r="A7" s="159" t="s">
        <v>2</v>
      </c>
      <c r="B7" s="149"/>
      <c r="C7" s="149"/>
      <c r="D7" s="149"/>
      <c r="E7" s="149"/>
      <c r="F7" s="160"/>
      <c r="G7" s="149"/>
      <c r="H7" s="149"/>
      <c r="I7" s="149"/>
      <c r="J7" s="149"/>
      <c r="K7" s="149"/>
      <c r="L7" s="165" t="s">
        <v>3</v>
      </c>
    </row>
    <row r="8" ht="19.5" customHeight="1" spans="1:12">
      <c r="A8" s="141" t="s">
        <v>105</v>
      </c>
      <c r="B8" s="141" t="s">
        <v>106</v>
      </c>
      <c r="C8" s="141" t="s">
        <v>107</v>
      </c>
      <c r="D8" s="141" t="s">
        <v>108</v>
      </c>
      <c r="E8" s="151" t="s">
        <v>109</v>
      </c>
      <c r="F8" s="151" t="s">
        <v>5</v>
      </c>
      <c r="G8" s="151" t="s">
        <v>9</v>
      </c>
      <c r="H8" s="151" t="s">
        <v>13</v>
      </c>
      <c r="I8" s="151" t="s">
        <v>17</v>
      </c>
      <c r="J8" s="151" t="s">
        <v>21</v>
      </c>
      <c r="K8" s="151" t="s">
        <v>25</v>
      </c>
      <c r="L8" s="151" t="s">
        <v>29</v>
      </c>
    </row>
    <row r="9" ht="19.5" customHeight="1" spans="1:12">
      <c r="A9" s="141"/>
      <c r="B9" s="141"/>
      <c r="C9" s="141"/>
      <c r="D9" s="141" t="s">
        <v>110</v>
      </c>
      <c r="E9" s="144">
        <v>18108113.52</v>
      </c>
      <c r="F9" s="144">
        <v>18108113.52</v>
      </c>
      <c r="G9" s="144">
        <v>0</v>
      </c>
      <c r="H9" s="144">
        <v>0</v>
      </c>
      <c r="I9" s="144"/>
      <c r="J9" s="144">
        <v>0</v>
      </c>
      <c r="K9" s="144">
        <v>0</v>
      </c>
      <c r="L9" s="144">
        <v>0</v>
      </c>
    </row>
    <row r="10" ht="19.5" customHeight="1" spans="1:12">
      <c r="A10" s="161" t="s">
        <v>111</v>
      </c>
      <c r="B10" s="161"/>
      <c r="C10" s="161"/>
      <c r="D10" s="161" t="s">
        <v>112</v>
      </c>
      <c r="E10" s="144">
        <v>13592640.57</v>
      </c>
      <c r="F10" s="144">
        <v>13592640.57</v>
      </c>
      <c r="G10" s="144">
        <v>0</v>
      </c>
      <c r="H10" s="144">
        <v>0</v>
      </c>
      <c r="I10" s="144"/>
      <c r="J10" s="144">
        <v>0</v>
      </c>
      <c r="K10" s="144">
        <v>0</v>
      </c>
      <c r="L10" s="144">
        <v>0</v>
      </c>
    </row>
    <row r="11" ht="19.5" customHeight="1" spans="1:12">
      <c r="A11" s="161" t="s">
        <v>113</v>
      </c>
      <c r="B11" s="161"/>
      <c r="C11" s="161"/>
      <c r="D11" s="161" t="s">
        <v>114</v>
      </c>
      <c r="E11" s="144">
        <v>926000</v>
      </c>
      <c r="F11" s="144">
        <v>926000</v>
      </c>
      <c r="G11" s="144">
        <v>0</v>
      </c>
      <c r="H11" s="144">
        <v>0</v>
      </c>
      <c r="I11" s="144"/>
      <c r="J11" s="144">
        <v>0</v>
      </c>
      <c r="K11" s="144">
        <v>0</v>
      </c>
      <c r="L11" s="144">
        <v>0</v>
      </c>
    </row>
    <row r="12" ht="19.5" customHeight="1" spans="1:12">
      <c r="A12" s="161" t="s">
        <v>115</v>
      </c>
      <c r="B12" s="161"/>
      <c r="C12" s="161"/>
      <c r="D12" s="161" t="s">
        <v>116</v>
      </c>
      <c r="E12" s="144">
        <v>50618</v>
      </c>
      <c r="F12" s="144">
        <v>50618</v>
      </c>
      <c r="G12" s="144">
        <v>0</v>
      </c>
      <c r="H12" s="144">
        <v>0</v>
      </c>
      <c r="I12" s="144"/>
      <c r="J12" s="144">
        <v>0</v>
      </c>
      <c r="K12" s="144">
        <v>0</v>
      </c>
      <c r="L12" s="144">
        <v>0</v>
      </c>
    </row>
    <row r="13" ht="19.5" customHeight="1" spans="1:12">
      <c r="A13" s="161" t="s">
        <v>117</v>
      </c>
      <c r="B13" s="161"/>
      <c r="C13" s="161"/>
      <c r="D13" s="161" t="s">
        <v>118</v>
      </c>
      <c r="E13" s="144">
        <v>300000</v>
      </c>
      <c r="F13" s="144">
        <v>300000</v>
      </c>
      <c r="G13" s="144">
        <v>0</v>
      </c>
      <c r="H13" s="144">
        <v>0</v>
      </c>
      <c r="I13" s="144"/>
      <c r="J13" s="144">
        <v>0</v>
      </c>
      <c r="K13" s="144">
        <v>0</v>
      </c>
      <c r="L13" s="144">
        <v>0</v>
      </c>
    </row>
    <row r="14" ht="19.5" customHeight="1" spans="1:12">
      <c r="A14" s="161" t="s">
        <v>119</v>
      </c>
      <c r="B14" s="161"/>
      <c r="C14" s="161"/>
      <c r="D14" s="161" t="s">
        <v>120</v>
      </c>
      <c r="E14" s="144">
        <v>5400</v>
      </c>
      <c r="F14" s="144">
        <v>5400</v>
      </c>
      <c r="G14" s="144">
        <v>0</v>
      </c>
      <c r="H14" s="144">
        <v>0</v>
      </c>
      <c r="I14" s="144"/>
      <c r="J14" s="144">
        <v>0</v>
      </c>
      <c r="K14" s="144">
        <v>0</v>
      </c>
      <c r="L14" s="144">
        <v>0</v>
      </c>
    </row>
    <row r="15" ht="19.5" customHeight="1" spans="1:12">
      <c r="A15" s="161" t="s">
        <v>121</v>
      </c>
      <c r="B15" s="161"/>
      <c r="C15" s="161"/>
      <c r="D15" s="161" t="s">
        <v>122</v>
      </c>
      <c r="E15" s="144">
        <v>2174583.2</v>
      </c>
      <c r="F15" s="144">
        <v>2174583.2</v>
      </c>
      <c r="G15" s="144">
        <v>0</v>
      </c>
      <c r="H15" s="144">
        <v>0</v>
      </c>
      <c r="I15" s="144"/>
      <c r="J15" s="144">
        <v>0</v>
      </c>
      <c r="K15" s="144">
        <v>0</v>
      </c>
      <c r="L15" s="144">
        <v>0</v>
      </c>
    </row>
    <row r="16" ht="19.5" customHeight="1" spans="1:12">
      <c r="A16" s="161" t="s">
        <v>123</v>
      </c>
      <c r="B16" s="161"/>
      <c r="C16" s="161"/>
      <c r="D16" s="161" t="s">
        <v>124</v>
      </c>
      <c r="E16" s="144">
        <v>7398</v>
      </c>
      <c r="F16" s="144">
        <v>7398</v>
      </c>
      <c r="G16" s="144">
        <v>0</v>
      </c>
      <c r="H16" s="144">
        <v>0</v>
      </c>
      <c r="I16" s="144"/>
      <c r="J16" s="144">
        <v>0</v>
      </c>
      <c r="K16" s="144">
        <v>0</v>
      </c>
      <c r="L16" s="144">
        <v>0</v>
      </c>
    </row>
    <row r="17" ht="19.5" customHeight="1" spans="1:12">
      <c r="A17" s="161" t="s">
        <v>125</v>
      </c>
      <c r="B17" s="161"/>
      <c r="C17" s="161"/>
      <c r="D17" s="161" t="s">
        <v>126</v>
      </c>
      <c r="E17" s="144">
        <v>405</v>
      </c>
      <c r="F17" s="144">
        <v>405</v>
      </c>
      <c r="G17" s="144">
        <v>0</v>
      </c>
      <c r="H17" s="144">
        <v>0</v>
      </c>
      <c r="I17" s="144"/>
      <c r="J17" s="144">
        <v>0</v>
      </c>
      <c r="K17" s="144">
        <v>0</v>
      </c>
      <c r="L17" s="144">
        <v>0</v>
      </c>
    </row>
    <row r="18" ht="19.5" customHeight="1" spans="1:12">
      <c r="A18" s="161" t="s">
        <v>127</v>
      </c>
      <c r="B18" s="161"/>
      <c r="C18" s="161"/>
      <c r="D18" s="161" t="s">
        <v>128</v>
      </c>
      <c r="E18" s="144">
        <v>826469.22</v>
      </c>
      <c r="F18" s="144">
        <v>826469.22</v>
      </c>
      <c r="G18" s="144">
        <v>0</v>
      </c>
      <c r="H18" s="144">
        <v>0</v>
      </c>
      <c r="I18" s="144"/>
      <c r="J18" s="144">
        <v>0</v>
      </c>
      <c r="K18" s="144">
        <v>0</v>
      </c>
      <c r="L18" s="144">
        <v>0</v>
      </c>
    </row>
    <row r="19" ht="19.5" customHeight="1" spans="1:12">
      <c r="A19" s="161" t="s">
        <v>129</v>
      </c>
      <c r="B19" s="161"/>
      <c r="C19" s="161"/>
      <c r="D19" s="161" t="s">
        <v>130</v>
      </c>
      <c r="E19" s="144">
        <v>104658.53</v>
      </c>
      <c r="F19" s="144">
        <v>104658.53</v>
      </c>
      <c r="G19" s="144">
        <v>0</v>
      </c>
      <c r="H19" s="144">
        <v>0</v>
      </c>
      <c r="I19" s="144"/>
      <c r="J19" s="144">
        <v>0</v>
      </c>
      <c r="K19" s="144">
        <v>0</v>
      </c>
      <c r="L19" s="144">
        <v>0</v>
      </c>
    </row>
    <row r="20" ht="19.5" customHeight="1" spans="1:12">
      <c r="A20" s="161" t="s">
        <v>131</v>
      </c>
      <c r="B20" s="161"/>
      <c r="C20" s="161"/>
      <c r="D20" s="161" t="s">
        <v>132</v>
      </c>
      <c r="E20" s="144">
        <v>119941</v>
      </c>
      <c r="F20" s="144">
        <v>119941</v>
      </c>
      <c r="G20" s="144">
        <v>0</v>
      </c>
      <c r="H20" s="144">
        <v>0</v>
      </c>
      <c r="I20" s="144"/>
      <c r="J20" s="144">
        <v>0</v>
      </c>
      <c r="K20" s="144">
        <v>0</v>
      </c>
      <c r="L20" s="144">
        <v>0</v>
      </c>
    </row>
    <row r="21" ht="19.5" customHeight="1" spans="1:12">
      <c r="A21" s="161" t="s">
        <v>133</v>
      </c>
      <c r="B21" s="161"/>
      <c r="C21" s="161"/>
      <c r="D21" s="161"/>
      <c r="E21" s="161"/>
      <c r="F21" s="161"/>
      <c r="G21" s="161"/>
      <c r="H21" s="161"/>
      <c r="I21" s="161"/>
      <c r="J21" s="161"/>
      <c r="K21" s="161"/>
      <c r="L21" s="161"/>
    </row>
  </sheetData>
  <mergeCells count="15">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2" topLeftCell="E7" activePane="bottomRight" state="frozen"/>
      <selection/>
      <selection pane="topRight"/>
      <selection pane="bottomLeft"/>
      <selection pane="bottomRight" activeCell="A1" sqref="$A1:$XFD6"/>
    </sheetView>
  </sheetViews>
  <sheetFormatPr defaultColWidth="9" defaultRowHeight="13.5"/>
  <cols>
    <col min="1" max="3" width="3.25" customWidth="1"/>
    <col min="4" max="4" width="32.75" customWidth="1"/>
    <col min="5" max="10" width="18.75" customWidth="1"/>
  </cols>
  <sheetData>
    <row r="1" s="146" customFormat="1" ht="27.75" customHeight="1" spans="1:10">
      <c r="A1" s="157"/>
      <c r="B1" s="147"/>
      <c r="C1" s="147"/>
      <c r="D1" s="147"/>
      <c r="E1" s="158" t="s">
        <v>134</v>
      </c>
      <c r="F1" s="147"/>
      <c r="G1" s="147"/>
      <c r="H1" s="147"/>
      <c r="I1" s="147"/>
      <c r="J1" s="147"/>
    </row>
    <row r="2" s="146" customFormat="1" ht="409.5" hidden="1" customHeight="1" spans="1:10">
      <c r="A2" s="157"/>
      <c r="B2" s="147"/>
      <c r="C2" s="147"/>
      <c r="D2" s="147"/>
      <c r="E2" s="147"/>
      <c r="F2" s="147"/>
      <c r="G2" s="147"/>
      <c r="H2" s="147"/>
      <c r="I2" s="147"/>
      <c r="J2" s="147"/>
    </row>
    <row r="3" s="146" customFormat="1" ht="409.5" hidden="1" customHeight="1" spans="1:10">
      <c r="A3" s="157"/>
      <c r="B3" s="147"/>
      <c r="C3" s="147"/>
      <c r="D3" s="147"/>
      <c r="E3" s="147"/>
      <c r="F3" s="147"/>
      <c r="G3" s="147"/>
      <c r="H3" s="147"/>
      <c r="I3" s="147"/>
      <c r="J3" s="147"/>
    </row>
    <row r="4" s="146" customFormat="1" ht="409.5" hidden="1" customHeight="1" spans="1:10">
      <c r="A4" s="157"/>
      <c r="B4" s="147"/>
      <c r="C4" s="147"/>
      <c r="D4" s="147"/>
      <c r="E4" s="147"/>
      <c r="F4" s="147"/>
      <c r="G4" s="147"/>
      <c r="H4" s="147"/>
      <c r="I4" s="147"/>
      <c r="J4" s="147"/>
    </row>
    <row r="5" s="146" customFormat="1" ht="15" customHeight="1" spans="1:10">
      <c r="A5" s="147"/>
      <c r="B5" s="147"/>
      <c r="C5" s="147"/>
      <c r="D5" s="147"/>
      <c r="E5" s="147"/>
      <c r="F5" s="147"/>
      <c r="G5" s="147"/>
      <c r="H5" s="147"/>
      <c r="I5" s="147"/>
      <c r="J5" s="164" t="s">
        <v>135</v>
      </c>
    </row>
    <row r="6" s="146" customFormat="1" ht="15" customHeight="1" spans="1:10">
      <c r="A6" s="159" t="s">
        <v>2</v>
      </c>
      <c r="B6" s="149"/>
      <c r="C6" s="149"/>
      <c r="D6" s="149"/>
      <c r="E6" s="160"/>
      <c r="F6" s="149"/>
      <c r="G6" s="149"/>
      <c r="H6" s="149"/>
      <c r="I6" s="149"/>
      <c r="J6" s="165" t="s">
        <v>3</v>
      </c>
    </row>
    <row r="7" ht="19.5" customHeight="1" spans="1:10">
      <c r="A7" s="141" t="s">
        <v>136</v>
      </c>
      <c r="B7" s="141"/>
      <c r="C7" s="141"/>
      <c r="D7" s="141"/>
      <c r="E7" s="151" t="s">
        <v>88</v>
      </c>
      <c r="F7" s="151" t="s">
        <v>137</v>
      </c>
      <c r="G7" s="151" t="s">
        <v>138</v>
      </c>
      <c r="H7" s="151" t="s">
        <v>139</v>
      </c>
      <c r="I7" s="151" t="s">
        <v>140</v>
      </c>
      <c r="J7" s="151" t="s">
        <v>141</v>
      </c>
    </row>
    <row r="8" ht="19.5" customHeight="1" spans="1:10">
      <c r="A8" s="151" t="s">
        <v>142</v>
      </c>
      <c r="B8" s="151"/>
      <c r="C8" s="151"/>
      <c r="D8" s="141" t="s">
        <v>143</v>
      </c>
      <c r="E8" s="151"/>
      <c r="F8" s="151"/>
      <c r="G8" s="151"/>
      <c r="H8" s="151"/>
      <c r="I8" s="151"/>
      <c r="J8" s="151"/>
    </row>
    <row r="9" ht="19.5" customHeight="1" spans="1:10">
      <c r="A9" s="151"/>
      <c r="B9" s="151"/>
      <c r="C9" s="151"/>
      <c r="D9" s="141"/>
      <c r="E9" s="151"/>
      <c r="F9" s="151"/>
      <c r="G9" s="151"/>
      <c r="H9" s="151"/>
      <c r="I9" s="151"/>
      <c r="J9" s="151"/>
    </row>
    <row r="10" ht="19.5" customHeight="1" spans="1:10">
      <c r="A10" s="151"/>
      <c r="B10" s="151"/>
      <c r="C10" s="151"/>
      <c r="D10" s="141"/>
      <c r="E10" s="151"/>
      <c r="F10" s="151"/>
      <c r="G10" s="151"/>
      <c r="H10" s="151"/>
      <c r="I10" s="151"/>
      <c r="J10" s="151"/>
    </row>
    <row r="11" ht="19.5" customHeight="1" spans="1:10">
      <c r="A11" s="141" t="s">
        <v>105</v>
      </c>
      <c r="B11" s="141" t="s">
        <v>106</v>
      </c>
      <c r="C11" s="141" t="s">
        <v>107</v>
      </c>
      <c r="D11" s="141" t="s">
        <v>108</v>
      </c>
      <c r="E11" s="151" t="s">
        <v>109</v>
      </c>
      <c r="F11" s="151" t="s">
        <v>5</v>
      </c>
      <c r="G11" s="151" t="s">
        <v>9</v>
      </c>
      <c r="H11" s="151" t="s">
        <v>13</v>
      </c>
      <c r="I11" s="151" t="s">
        <v>17</v>
      </c>
      <c r="J11" s="151" t="s">
        <v>21</v>
      </c>
    </row>
    <row r="12" ht="19.5" customHeight="1" spans="1:10">
      <c r="A12" s="141"/>
      <c r="B12" s="141"/>
      <c r="C12" s="141"/>
      <c r="D12" s="141" t="s">
        <v>110</v>
      </c>
      <c r="E12" s="144">
        <v>18154339.33</v>
      </c>
      <c r="F12" s="144">
        <v>16882113.52</v>
      </c>
      <c r="G12" s="144">
        <v>1272225.81</v>
      </c>
      <c r="H12" s="144"/>
      <c r="I12" s="144"/>
      <c r="J12" s="144"/>
    </row>
    <row r="13" ht="19.5" customHeight="1" spans="1:10">
      <c r="A13" s="161" t="s">
        <v>111</v>
      </c>
      <c r="B13" s="161"/>
      <c r="C13" s="161"/>
      <c r="D13" s="161" t="s">
        <v>112</v>
      </c>
      <c r="E13" s="144">
        <v>13592640.57</v>
      </c>
      <c r="F13" s="144">
        <v>13592640.57</v>
      </c>
      <c r="G13" s="144"/>
      <c r="H13" s="144"/>
      <c r="I13" s="144"/>
      <c r="J13" s="144"/>
    </row>
    <row r="14" ht="19.5" customHeight="1" spans="1:10">
      <c r="A14" s="161" t="s">
        <v>113</v>
      </c>
      <c r="B14" s="161"/>
      <c r="C14" s="161"/>
      <c r="D14" s="161" t="s">
        <v>114</v>
      </c>
      <c r="E14" s="144">
        <v>926000</v>
      </c>
      <c r="F14" s="144"/>
      <c r="G14" s="144">
        <v>926000</v>
      </c>
      <c r="H14" s="144"/>
      <c r="I14" s="144"/>
      <c r="J14" s="144"/>
    </row>
    <row r="15" ht="19.5" customHeight="1" spans="1:10">
      <c r="A15" s="161" t="s">
        <v>144</v>
      </c>
      <c r="B15" s="161"/>
      <c r="C15" s="161"/>
      <c r="D15" s="161" t="s">
        <v>145</v>
      </c>
      <c r="E15" s="144">
        <v>46225.81</v>
      </c>
      <c r="F15" s="144"/>
      <c r="G15" s="144">
        <v>46225.81</v>
      </c>
      <c r="H15" s="144"/>
      <c r="I15" s="144"/>
      <c r="J15" s="144"/>
    </row>
    <row r="16" ht="19.5" customHeight="1" spans="1:10">
      <c r="A16" s="161" t="s">
        <v>115</v>
      </c>
      <c r="B16" s="161"/>
      <c r="C16" s="161"/>
      <c r="D16" s="161" t="s">
        <v>116</v>
      </c>
      <c r="E16" s="144">
        <v>50618</v>
      </c>
      <c r="F16" s="144">
        <v>50618</v>
      </c>
      <c r="G16" s="144"/>
      <c r="H16" s="144"/>
      <c r="I16" s="144"/>
      <c r="J16" s="144"/>
    </row>
    <row r="17" ht="19.5" customHeight="1" spans="1:10">
      <c r="A17" s="161" t="s">
        <v>117</v>
      </c>
      <c r="B17" s="161"/>
      <c r="C17" s="161"/>
      <c r="D17" s="161" t="s">
        <v>118</v>
      </c>
      <c r="E17" s="144">
        <v>300000</v>
      </c>
      <c r="F17" s="144"/>
      <c r="G17" s="144">
        <v>300000</v>
      </c>
      <c r="H17" s="144"/>
      <c r="I17" s="144"/>
      <c r="J17" s="144"/>
    </row>
    <row r="18" ht="19.5" customHeight="1" spans="1:10">
      <c r="A18" s="161" t="s">
        <v>119</v>
      </c>
      <c r="B18" s="161"/>
      <c r="C18" s="161"/>
      <c r="D18" s="161" t="s">
        <v>120</v>
      </c>
      <c r="E18" s="144">
        <v>5400</v>
      </c>
      <c r="F18" s="144">
        <v>5400</v>
      </c>
      <c r="G18" s="144"/>
      <c r="H18" s="144"/>
      <c r="I18" s="144"/>
      <c r="J18" s="144"/>
    </row>
    <row r="19" ht="19.5" customHeight="1" spans="1:10">
      <c r="A19" s="161" t="s">
        <v>121</v>
      </c>
      <c r="B19" s="161"/>
      <c r="C19" s="161"/>
      <c r="D19" s="161" t="s">
        <v>122</v>
      </c>
      <c r="E19" s="144">
        <v>2174583.2</v>
      </c>
      <c r="F19" s="144">
        <v>2174583.2</v>
      </c>
      <c r="G19" s="144"/>
      <c r="H19" s="144"/>
      <c r="I19" s="144"/>
      <c r="J19" s="144"/>
    </row>
    <row r="20" ht="19.5" customHeight="1" spans="1:10">
      <c r="A20" s="161" t="s">
        <v>123</v>
      </c>
      <c r="B20" s="161"/>
      <c r="C20" s="161"/>
      <c r="D20" s="161" t="s">
        <v>124</v>
      </c>
      <c r="E20" s="144">
        <v>7398</v>
      </c>
      <c r="F20" s="144">
        <v>7398</v>
      </c>
      <c r="G20" s="144"/>
      <c r="H20" s="144"/>
      <c r="I20" s="144"/>
      <c r="J20" s="144"/>
    </row>
    <row r="21" ht="19.5" customHeight="1" spans="1:10">
      <c r="A21" s="161" t="s">
        <v>125</v>
      </c>
      <c r="B21" s="161"/>
      <c r="C21" s="161"/>
      <c r="D21" s="161" t="s">
        <v>126</v>
      </c>
      <c r="E21" s="144">
        <v>405</v>
      </c>
      <c r="F21" s="144">
        <v>405</v>
      </c>
      <c r="G21" s="144"/>
      <c r="H21" s="144"/>
      <c r="I21" s="144"/>
      <c r="J21" s="144"/>
    </row>
    <row r="22" ht="19.5" customHeight="1" spans="1:10">
      <c r="A22" s="161" t="s">
        <v>127</v>
      </c>
      <c r="B22" s="161"/>
      <c r="C22" s="161"/>
      <c r="D22" s="161" t="s">
        <v>128</v>
      </c>
      <c r="E22" s="144">
        <v>826469.22</v>
      </c>
      <c r="F22" s="144">
        <v>826469.22</v>
      </c>
      <c r="G22" s="144"/>
      <c r="H22" s="144"/>
      <c r="I22" s="144"/>
      <c r="J22" s="144"/>
    </row>
    <row r="23" ht="19.5" customHeight="1" spans="1:10">
      <c r="A23" s="161" t="s">
        <v>129</v>
      </c>
      <c r="B23" s="161"/>
      <c r="C23" s="161"/>
      <c r="D23" s="161" t="s">
        <v>130</v>
      </c>
      <c r="E23" s="144">
        <v>104658.53</v>
      </c>
      <c r="F23" s="144">
        <v>104658.53</v>
      </c>
      <c r="G23" s="144"/>
      <c r="H23" s="144"/>
      <c r="I23" s="144"/>
      <c r="J23" s="144"/>
    </row>
    <row r="24" ht="19.5" customHeight="1" spans="1:10">
      <c r="A24" s="161" t="s">
        <v>131</v>
      </c>
      <c r="B24" s="161"/>
      <c r="C24" s="161"/>
      <c r="D24" s="161" t="s">
        <v>132</v>
      </c>
      <c r="E24" s="144">
        <v>119941</v>
      </c>
      <c r="F24" s="144">
        <v>119941</v>
      </c>
      <c r="G24" s="144"/>
      <c r="H24" s="144"/>
      <c r="I24" s="144"/>
      <c r="J24" s="144"/>
    </row>
    <row r="25" ht="19.5" customHeight="1" spans="1:10">
      <c r="A25" s="161" t="s">
        <v>146</v>
      </c>
      <c r="B25" s="161"/>
      <c r="C25" s="161"/>
      <c r="D25" s="161"/>
      <c r="E25" s="161"/>
      <c r="F25" s="161"/>
      <c r="G25" s="161"/>
      <c r="H25" s="161"/>
      <c r="I25" s="161"/>
      <c r="J25" s="161"/>
    </row>
  </sheetData>
  <mergeCells count="25">
    <mergeCell ref="A7:D7"/>
    <mergeCell ref="A13:C13"/>
    <mergeCell ref="A14:C14"/>
    <mergeCell ref="A15:C15"/>
    <mergeCell ref="A16:C16"/>
    <mergeCell ref="A17:C17"/>
    <mergeCell ref="A18:C18"/>
    <mergeCell ref="A19:C19"/>
    <mergeCell ref="A20:C20"/>
    <mergeCell ref="A21:C21"/>
    <mergeCell ref="A22:C22"/>
    <mergeCell ref="A23:C23"/>
    <mergeCell ref="A24:C24"/>
    <mergeCell ref="A25:J25"/>
    <mergeCell ref="A11:A12"/>
    <mergeCell ref="B11:B12"/>
    <mergeCell ref="C11:C12"/>
    <mergeCell ref="D8:D10"/>
    <mergeCell ref="E7:E10"/>
    <mergeCell ref="F7:F10"/>
    <mergeCell ref="G7:G10"/>
    <mergeCell ref="H7:H10"/>
    <mergeCell ref="I7:I10"/>
    <mergeCell ref="J7:J10"/>
    <mergeCell ref="A8:C1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7"/>
  <sheetViews>
    <sheetView workbookViewId="0">
      <pane ySplit="14" topLeftCell="A5" activePane="bottomLeft" state="frozen"/>
      <selection/>
      <selection pane="bottomLeft" activeCell="A1" sqref="$A1:$XFD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146" customFormat="1" ht="27.75" customHeight="1" spans="1:9">
      <c r="A1" s="157"/>
      <c r="B1" s="147"/>
      <c r="C1" s="147"/>
      <c r="D1" s="147"/>
      <c r="E1" s="158" t="s">
        <v>147</v>
      </c>
      <c r="F1" s="147"/>
      <c r="G1" s="147"/>
      <c r="H1" s="147"/>
      <c r="I1" s="147"/>
    </row>
    <row r="2" s="146" customFormat="1" ht="409.5" hidden="1" customHeight="1" spans="1:9">
      <c r="A2" s="157"/>
      <c r="B2" s="147"/>
      <c r="C2" s="147"/>
      <c r="D2" s="147"/>
      <c r="E2" s="147"/>
      <c r="F2" s="147"/>
      <c r="G2" s="147"/>
      <c r="H2" s="147"/>
      <c r="I2" s="147"/>
    </row>
    <row r="3" s="146" customFormat="1" ht="409.5" hidden="1" customHeight="1" spans="1:9">
      <c r="A3" s="157"/>
      <c r="B3" s="147"/>
      <c r="C3" s="147"/>
      <c r="D3" s="147"/>
      <c r="E3" s="147"/>
      <c r="F3" s="147"/>
      <c r="G3" s="147"/>
      <c r="H3" s="147"/>
      <c r="I3" s="147"/>
    </row>
    <row r="4" s="146" customFormat="1" ht="409.5" hidden="1" customHeight="1" spans="1:9">
      <c r="A4" s="157"/>
      <c r="B4" s="147"/>
      <c r="C4" s="147"/>
      <c r="D4" s="147"/>
      <c r="E4" s="147"/>
      <c r="F4" s="147"/>
      <c r="G4" s="147"/>
      <c r="H4" s="147"/>
      <c r="I4" s="147"/>
    </row>
    <row r="5" s="146" customFormat="1" ht="409.5" hidden="1" customHeight="1" spans="1:9">
      <c r="A5" s="157"/>
      <c r="B5" s="147"/>
      <c r="C5" s="147"/>
      <c r="D5" s="147"/>
      <c r="E5" s="147"/>
      <c r="F5" s="147"/>
      <c r="G5" s="147"/>
      <c r="H5" s="147"/>
      <c r="I5" s="147"/>
    </row>
    <row r="6" s="146" customFormat="1" ht="409.5" hidden="1" customHeight="1" spans="1:9">
      <c r="A6" s="157"/>
      <c r="B6" s="147"/>
      <c r="C6" s="147"/>
      <c r="D6" s="147"/>
      <c r="E6" s="147"/>
      <c r="F6" s="147"/>
      <c r="G6" s="147"/>
      <c r="H6" s="147"/>
      <c r="I6" s="147"/>
    </row>
    <row r="7" s="146" customFormat="1" ht="409.5" hidden="1" customHeight="1" spans="1:9">
      <c r="A7" s="157"/>
      <c r="B7" s="147"/>
      <c r="C7" s="147"/>
      <c r="D7" s="147"/>
      <c r="E7" s="147"/>
      <c r="F7" s="147"/>
      <c r="G7" s="147"/>
      <c r="H7" s="147"/>
      <c r="I7" s="147"/>
    </row>
    <row r="8" s="146" customFormat="1" ht="409.5" hidden="1" customHeight="1" spans="1:9">
      <c r="A8" s="157"/>
      <c r="B8" s="147"/>
      <c r="C8" s="147"/>
      <c r="D8" s="147"/>
      <c r="E8" s="147"/>
      <c r="F8" s="147"/>
      <c r="G8" s="147"/>
      <c r="H8" s="147"/>
      <c r="I8" s="147"/>
    </row>
    <row r="9" s="146" customFormat="1" ht="15" customHeight="1" spans="1:9">
      <c r="A9" s="147"/>
      <c r="B9" s="147"/>
      <c r="C9" s="147"/>
      <c r="D9" s="147"/>
      <c r="E9" s="147"/>
      <c r="F9" s="147"/>
      <c r="G9" s="147"/>
      <c r="H9" s="147"/>
      <c r="I9" s="164" t="s">
        <v>148</v>
      </c>
    </row>
    <row r="10" s="146" customFormat="1" ht="15" customHeight="1" spans="1:9">
      <c r="A10" s="159" t="s">
        <v>2</v>
      </c>
      <c r="B10" s="149"/>
      <c r="C10" s="149"/>
      <c r="D10" s="149"/>
      <c r="E10" s="160"/>
      <c r="F10" s="149"/>
      <c r="G10" s="149"/>
      <c r="H10" s="149"/>
      <c r="I10" s="165" t="s">
        <v>3</v>
      </c>
    </row>
    <row r="11" ht="19.5" customHeight="1" spans="1:9">
      <c r="A11" s="141" t="s">
        <v>149</v>
      </c>
      <c r="B11" s="141"/>
      <c r="C11" s="141"/>
      <c r="D11" s="141" t="s">
        <v>150</v>
      </c>
      <c r="E11" s="141"/>
      <c r="F11" s="141"/>
      <c r="G11" s="141"/>
      <c r="H11" s="141"/>
      <c r="I11" s="141"/>
    </row>
    <row r="12" ht="19.5" customHeight="1" spans="1:9">
      <c r="A12" s="151" t="s">
        <v>151</v>
      </c>
      <c r="B12" s="151" t="s">
        <v>152</v>
      </c>
      <c r="C12" s="151" t="s">
        <v>153</v>
      </c>
      <c r="D12" s="151" t="s">
        <v>154</v>
      </c>
      <c r="E12" s="151" t="s">
        <v>152</v>
      </c>
      <c r="F12" s="141" t="s">
        <v>110</v>
      </c>
      <c r="G12" s="151" t="s">
        <v>155</v>
      </c>
      <c r="H12" s="151" t="s">
        <v>156</v>
      </c>
      <c r="I12" s="151" t="s">
        <v>157</v>
      </c>
    </row>
    <row r="13" ht="19.5" customHeight="1" spans="1:9">
      <c r="A13" s="151"/>
      <c r="B13" s="151"/>
      <c r="C13" s="151"/>
      <c r="D13" s="151"/>
      <c r="E13" s="151"/>
      <c r="F13" s="141" t="s">
        <v>158</v>
      </c>
      <c r="G13" s="151" t="s">
        <v>155</v>
      </c>
      <c r="H13" s="151"/>
      <c r="I13" s="151"/>
    </row>
    <row r="14" ht="19.5" customHeight="1" spans="1:9">
      <c r="A14" s="141" t="s">
        <v>159</v>
      </c>
      <c r="B14" s="141"/>
      <c r="C14" s="141" t="s">
        <v>109</v>
      </c>
      <c r="D14" s="141" t="s">
        <v>159</v>
      </c>
      <c r="E14" s="141"/>
      <c r="F14" s="141" t="s">
        <v>5</v>
      </c>
      <c r="G14" s="141" t="s">
        <v>9</v>
      </c>
      <c r="H14" s="141" t="s">
        <v>13</v>
      </c>
      <c r="I14" s="141" t="s">
        <v>17</v>
      </c>
    </row>
    <row r="15" ht="19.5" customHeight="1" spans="1:9">
      <c r="A15" s="142" t="s">
        <v>160</v>
      </c>
      <c r="B15" s="141" t="s">
        <v>109</v>
      </c>
      <c r="C15" s="144">
        <v>18108113.52</v>
      </c>
      <c r="D15" s="142" t="s">
        <v>161</v>
      </c>
      <c r="E15" s="141" t="s">
        <v>11</v>
      </c>
      <c r="F15" s="144">
        <v>14615484.38</v>
      </c>
      <c r="G15" s="144">
        <v>14615484.38</v>
      </c>
      <c r="H15" s="144"/>
      <c r="I15" s="144"/>
    </row>
    <row r="16" ht="19.5" customHeight="1" spans="1:9">
      <c r="A16" s="142" t="s">
        <v>162</v>
      </c>
      <c r="B16" s="141" t="s">
        <v>5</v>
      </c>
      <c r="C16" s="144"/>
      <c r="D16" s="142" t="s">
        <v>6</v>
      </c>
      <c r="E16" s="141" t="s">
        <v>15</v>
      </c>
      <c r="F16" s="144"/>
      <c r="G16" s="144"/>
      <c r="H16" s="144"/>
      <c r="I16" s="144"/>
    </row>
    <row r="17" ht="19.5" customHeight="1" spans="1:9">
      <c r="A17" s="142" t="s">
        <v>163</v>
      </c>
      <c r="B17" s="141" t="s">
        <v>9</v>
      </c>
      <c r="C17" s="144"/>
      <c r="D17" s="142" t="s">
        <v>10</v>
      </c>
      <c r="E17" s="141" t="s">
        <v>19</v>
      </c>
      <c r="F17" s="144"/>
      <c r="G17" s="144"/>
      <c r="H17" s="144"/>
      <c r="I17" s="144"/>
    </row>
    <row r="18" ht="19.5" customHeight="1" spans="1:9">
      <c r="A18" s="142"/>
      <c r="B18" s="141" t="s">
        <v>13</v>
      </c>
      <c r="C18" s="166"/>
      <c r="D18" s="142" t="s">
        <v>14</v>
      </c>
      <c r="E18" s="141" t="s">
        <v>23</v>
      </c>
      <c r="F18" s="144">
        <v>300000</v>
      </c>
      <c r="G18" s="144">
        <v>300000</v>
      </c>
      <c r="H18" s="144"/>
      <c r="I18" s="144"/>
    </row>
    <row r="19" ht="19.5" customHeight="1" spans="1:9">
      <c r="A19" s="142"/>
      <c r="B19" s="141" t="s">
        <v>17</v>
      </c>
      <c r="C19" s="166"/>
      <c r="D19" s="142" t="s">
        <v>18</v>
      </c>
      <c r="E19" s="141" t="s">
        <v>27</v>
      </c>
      <c r="F19" s="144"/>
      <c r="G19" s="144"/>
      <c r="H19" s="144"/>
      <c r="I19" s="144"/>
    </row>
    <row r="20" ht="19.5" customHeight="1" spans="1:9">
      <c r="A20" s="142"/>
      <c r="B20" s="141" t="s">
        <v>21</v>
      </c>
      <c r="C20" s="166"/>
      <c r="D20" s="142" t="s">
        <v>22</v>
      </c>
      <c r="E20" s="141" t="s">
        <v>31</v>
      </c>
      <c r="F20" s="144"/>
      <c r="G20" s="144"/>
      <c r="H20" s="144"/>
      <c r="I20" s="144"/>
    </row>
    <row r="21" ht="19.5" customHeight="1" spans="1:9">
      <c r="A21" s="142"/>
      <c r="B21" s="141" t="s">
        <v>25</v>
      </c>
      <c r="C21" s="166"/>
      <c r="D21" s="142" t="s">
        <v>26</v>
      </c>
      <c r="E21" s="141" t="s">
        <v>34</v>
      </c>
      <c r="F21" s="144"/>
      <c r="G21" s="144"/>
      <c r="H21" s="144"/>
      <c r="I21" s="144"/>
    </row>
    <row r="22" ht="19.5" customHeight="1" spans="1:9">
      <c r="A22" s="142"/>
      <c r="B22" s="141" t="s">
        <v>29</v>
      </c>
      <c r="C22" s="166"/>
      <c r="D22" s="142" t="s">
        <v>30</v>
      </c>
      <c r="E22" s="141" t="s">
        <v>37</v>
      </c>
      <c r="F22" s="144">
        <v>2187381.2</v>
      </c>
      <c r="G22" s="144">
        <v>2187381.2</v>
      </c>
      <c r="H22" s="144"/>
      <c r="I22" s="144"/>
    </row>
    <row r="23" ht="19.5" customHeight="1" spans="1:9">
      <c r="A23" s="142"/>
      <c r="B23" s="141" t="s">
        <v>32</v>
      </c>
      <c r="C23" s="166"/>
      <c r="D23" s="142" t="s">
        <v>33</v>
      </c>
      <c r="E23" s="141" t="s">
        <v>40</v>
      </c>
      <c r="F23" s="144">
        <v>931532.75</v>
      </c>
      <c r="G23" s="144">
        <v>931532.75</v>
      </c>
      <c r="H23" s="144"/>
      <c r="I23" s="144"/>
    </row>
    <row r="24" ht="19.5" customHeight="1" spans="1:9">
      <c r="A24" s="142"/>
      <c r="B24" s="141" t="s">
        <v>35</v>
      </c>
      <c r="C24" s="166"/>
      <c r="D24" s="142" t="s">
        <v>36</v>
      </c>
      <c r="E24" s="141" t="s">
        <v>43</v>
      </c>
      <c r="F24" s="144"/>
      <c r="G24" s="144"/>
      <c r="H24" s="144"/>
      <c r="I24" s="144"/>
    </row>
    <row r="25" ht="19.5" customHeight="1" spans="1:9">
      <c r="A25" s="142"/>
      <c r="B25" s="141" t="s">
        <v>38</v>
      </c>
      <c r="C25" s="166"/>
      <c r="D25" s="142" t="s">
        <v>39</v>
      </c>
      <c r="E25" s="141" t="s">
        <v>46</v>
      </c>
      <c r="F25" s="144"/>
      <c r="G25" s="144"/>
      <c r="H25" s="144"/>
      <c r="I25" s="144"/>
    </row>
    <row r="26" ht="19.5" customHeight="1" spans="1:9">
      <c r="A26" s="142"/>
      <c r="B26" s="141" t="s">
        <v>41</v>
      </c>
      <c r="C26" s="166"/>
      <c r="D26" s="142" t="s">
        <v>42</v>
      </c>
      <c r="E26" s="141" t="s">
        <v>49</v>
      </c>
      <c r="F26" s="144"/>
      <c r="G26" s="144"/>
      <c r="H26" s="144"/>
      <c r="I26" s="144"/>
    </row>
    <row r="27" ht="19.5" customHeight="1" spans="1:9">
      <c r="A27" s="142"/>
      <c r="B27" s="141" t="s">
        <v>44</v>
      </c>
      <c r="C27" s="166"/>
      <c r="D27" s="142" t="s">
        <v>45</v>
      </c>
      <c r="E27" s="141" t="s">
        <v>52</v>
      </c>
      <c r="F27" s="144"/>
      <c r="G27" s="144"/>
      <c r="H27" s="144"/>
      <c r="I27" s="144"/>
    </row>
    <row r="28" ht="19.5" customHeight="1" spans="1:9">
      <c r="A28" s="142"/>
      <c r="B28" s="141" t="s">
        <v>47</v>
      </c>
      <c r="C28" s="166"/>
      <c r="D28" s="142" t="s">
        <v>48</v>
      </c>
      <c r="E28" s="141" t="s">
        <v>55</v>
      </c>
      <c r="F28" s="144"/>
      <c r="G28" s="144"/>
      <c r="H28" s="144"/>
      <c r="I28" s="144"/>
    </row>
    <row r="29" ht="19.5" customHeight="1" spans="1:9">
      <c r="A29" s="142"/>
      <c r="B29" s="141" t="s">
        <v>50</v>
      </c>
      <c r="C29" s="166"/>
      <c r="D29" s="142" t="s">
        <v>51</v>
      </c>
      <c r="E29" s="141" t="s">
        <v>58</v>
      </c>
      <c r="F29" s="144"/>
      <c r="G29" s="144"/>
      <c r="H29" s="144"/>
      <c r="I29" s="144"/>
    </row>
    <row r="30" ht="19.5" customHeight="1" spans="1:9">
      <c r="A30" s="142"/>
      <c r="B30" s="141" t="s">
        <v>53</v>
      </c>
      <c r="C30" s="166"/>
      <c r="D30" s="142" t="s">
        <v>54</v>
      </c>
      <c r="E30" s="141" t="s">
        <v>61</v>
      </c>
      <c r="F30" s="144"/>
      <c r="G30" s="144"/>
      <c r="H30" s="144"/>
      <c r="I30" s="144"/>
    </row>
    <row r="31" ht="19.5" customHeight="1" spans="1:9">
      <c r="A31" s="142"/>
      <c r="B31" s="141" t="s">
        <v>56</v>
      </c>
      <c r="C31" s="166"/>
      <c r="D31" s="142" t="s">
        <v>57</v>
      </c>
      <c r="E31" s="141" t="s">
        <v>64</v>
      </c>
      <c r="F31" s="144"/>
      <c r="G31" s="144"/>
      <c r="H31" s="144"/>
      <c r="I31" s="144"/>
    </row>
    <row r="32" ht="19.5" customHeight="1" spans="1:9">
      <c r="A32" s="142"/>
      <c r="B32" s="141" t="s">
        <v>59</v>
      </c>
      <c r="C32" s="166"/>
      <c r="D32" s="142" t="s">
        <v>60</v>
      </c>
      <c r="E32" s="141" t="s">
        <v>67</v>
      </c>
      <c r="F32" s="144"/>
      <c r="G32" s="144"/>
      <c r="H32" s="144"/>
      <c r="I32" s="144"/>
    </row>
    <row r="33" ht="19.5" customHeight="1" spans="1:9">
      <c r="A33" s="142"/>
      <c r="B33" s="141" t="s">
        <v>62</v>
      </c>
      <c r="C33" s="166"/>
      <c r="D33" s="142" t="s">
        <v>63</v>
      </c>
      <c r="E33" s="141" t="s">
        <v>70</v>
      </c>
      <c r="F33" s="144">
        <v>119941</v>
      </c>
      <c r="G33" s="144">
        <v>119941</v>
      </c>
      <c r="H33" s="144"/>
      <c r="I33" s="144"/>
    </row>
    <row r="34" ht="19.5" customHeight="1" spans="1:9">
      <c r="A34" s="142"/>
      <c r="B34" s="141" t="s">
        <v>65</v>
      </c>
      <c r="C34" s="166"/>
      <c r="D34" s="142" t="s">
        <v>66</v>
      </c>
      <c r="E34" s="141" t="s">
        <v>73</v>
      </c>
      <c r="F34" s="144"/>
      <c r="G34" s="144"/>
      <c r="H34" s="144"/>
      <c r="I34" s="144"/>
    </row>
    <row r="35" ht="19.5" customHeight="1" spans="1:9">
      <c r="A35" s="142"/>
      <c r="B35" s="141" t="s">
        <v>68</v>
      </c>
      <c r="C35" s="166"/>
      <c r="D35" s="142" t="s">
        <v>69</v>
      </c>
      <c r="E35" s="141" t="s">
        <v>76</v>
      </c>
      <c r="F35" s="144"/>
      <c r="G35" s="144"/>
      <c r="H35" s="144"/>
      <c r="I35" s="144"/>
    </row>
    <row r="36" ht="19.5" customHeight="1" spans="1:9">
      <c r="A36" s="142"/>
      <c r="B36" s="141" t="s">
        <v>71</v>
      </c>
      <c r="C36" s="166"/>
      <c r="D36" s="142" t="s">
        <v>72</v>
      </c>
      <c r="E36" s="141" t="s">
        <v>79</v>
      </c>
      <c r="F36" s="144"/>
      <c r="G36" s="144"/>
      <c r="H36" s="144"/>
      <c r="I36" s="144"/>
    </row>
    <row r="37" ht="19.5" customHeight="1" spans="1:9">
      <c r="A37" s="142"/>
      <c r="B37" s="141" t="s">
        <v>74</v>
      </c>
      <c r="C37" s="166"/>
      <c r="D37" s="142" t="s">
        <v>75</v>
      </c>
      <c r="E37" s="141" t="s">
        <v>82</v>
      </c>
      <c r="F37" s="144"/>
      <c r="G37" s="144"/>
      <c r="H37" s="144"/>
      <c r="I37" s="144"/>
    </row>
    <row r="38" ht="19.5" customHeight="1" spans="1:9">
      <c r="A38" s="142"/>
      <c r="B38" s="141" t="s">
        <v>77</v>
      </c>
      <c r="C38" s="166"/>
      <c r="D38" s="142" t="s">
        <v>78</v>
      </c>
      <c r="E38" s="141" t="s">
        <v>85</v>
      </c>
      <c r="F38" s="144"/>
      <c r="G38" s="144"/>
      <c r="H38" s="144"/>
      <c r="I38" s="144"/>
    </row>
    <row r="39" ht="19.5" customHeight="1" spans="1:9">
      <c r="A39" s="142"/>
      <c r="B39" s="141" t="s">
        <v>80</v>
      </c>
      <c r="C39" s="166"/>
      <c r="D39" s="142" t="s">
        <v>81</v>
      </c>
      <c r="E39" s="141" t="s">
        <v>89</v>
      </c>
      <c r="F39" s="144"/>
      <c r="G39" s="144"/>
      <c r="H39" s="144"/>
      <c r="I39" s="144"/>
    </row>
    <row r="40" ht="19.5" customHeight="1" spans="1:9">
      <c r="A40" s="142"/>
      <c r="B40" s="141" t="s">
        <v>83</v>
      </c>
      <c r="C40" s="166"/>
      <c r="D40" s="142" t="s">
        <v>84</v>
      </c>
      <c r="E40" s="141" t="s">
        <v>93</v>
      </c>
      <c r="F40" s="144"/>
      <c r="G40" s="144"/>
      <c r="H40" s="144"/>
      <c r="I40" s="144"/>
    </row>
    <row r="41" ht="19.5" customHeight="1" spans="1:9">
      <c r="A41" s="141" t="s">
        <v>86</v>
      </c>
      <c r="B41" s="141" t="s">
        <v>87</v>
      </c>
      <c r="C41" s="144">
        <v>18108113.52</v>
      </c>
      <c r="D41" s="141" t="s">
        <v>88</v>
      </c>
      <c r="E41" s="141" t="s">
        <v>97</v>
      </c>
      <c r="F41" s="144">
        <v>18154339.33</v>
      </c>
      <c r="G41" s="144">
        <v>18154339.33</v>
      </c>
      <c r="H41" s="144"/>
      <c r="I41" s="144"/>
    </row>
    <row r="42" ht="19.5" customHeight="1" spans="1:9">
      <c r="A42" s="142" t="s">
        <v>164</v>
      </c>
      <c r="B42" s="141" t="s">
        <v>91</v>
      </c>
      <c r="C42" s="144">
        <v>46225.81</v>
      </c>
      <c r="D42" s="142" t="s">
        <v>165</v>
      </c>
      <c r="E42" s="141" t="s">
        <v>100</v>
      </c>
      <c r="F42" s="144">
        <v>0</v>
      </c>
      <c r="G42" s="144">
        <v>0</v>
      </c>
      <c r="H42" s="144"/>
      <c r="I42" s="144"/>
    </row>
    <row r="43" ht="19.5" customHeight="1" spans="1:9">
      <c r="A43" s="142" t="s">
        <v>160</v>
      </c>
      <c r="B43" s="141" t="s">
        <v>95</v>
      </c>
      <c r="C43" s="144">
        <v>46225.81</v>
      </c>
      <c r="D43" s="142"/>
      <c r="E43" s="141" t="s">
        <v>166</v>
      </c>
      <c r="F43" s="166"/>
      <c r="G43" s="166"/>
      <c r="H43" s="166"/>
      <c r="I43" s="166"/>
    </row>
    <row r="44" ht="19.5" customHeight="1" spans="1:9">
      <c r="A44" s="142" t="s">
        <v>162</v>
      </c>
      <c r="B44" s="141" t="s">
        <v>99</v>
      </c>
      <c r="C44" s="144"/>
      <c r="D44" s="141"/>
      <c r="E44" s="141" t="s">
        <v>167</v>
      </c>
      <c r="F44" s="166"/>
      <c r="G44" s="166"/>
      <c r="H44" s="166"/>
      <c r="I44" s="166"/>
    </row>
    <row r="45" ht="19.5" customHeight="1" spans="1:9">
      <c r="A45" s="142" t="s">
        <v>163</v>
      </c>
      <c r="B45" s="141" t="s">
        <v>168</v>
      </c>
      <c r="C45" s="144"/>
      <c r="D45" s="142"/>
      <c r="E45" s="141" t="s">
        <v>169</v>
      </c>
      <c r="F45" s="166"/>
      <c r="G45" s="166"/>
      <c r="H45" s="166"/>
      <c r="I45" s="166"/>
    </row>
    <row r="46" ht="19.5" customHeight="1" spans="1:9">
      <c r="A46" s="141" t="s">
        <v>98</v>
      </c>
      <c r="B46" s="141" t="s">
        <v>7</v>
      </c>
      <c r="C46" s="144">
        <v>18154339.33</v>
      </c>
      <c r="D46" s="141" t="s">
        <v>98</v>
      </c>
      <c r="E46" s="141" t="s">
        <v>170</v>
      </c>
      <c r="F46" s="144">
        <v>18154339.33</v>
      </c>
      <c r="G46" s="144">
        <v>18154339.33</v>
      </c>
      <c r="H46" s="144"/>
      <c r="I46" s="144"/>
    </row>
    <row r="47" ht="19.5" customHeight="1" spans="1:9">
      <c r="A47" s="161" t="s">
        <v>171</v>
      </c>
      <c r="B47" s="161"/>
      <c r="C47" s="161"/>
      <c r="D47" s="161"/>
      <c r="E47" s="161"/>
      <c r="F47" s="161"/>
      <c r="G47" s="161"/>
      <c r="H47" s="161"/>
      <c r="I47" s="161"/>
    </row>
  </sheetData>
  <mergeCells count="12">
    <mergeCell ref="A11:C11"/>
    <mergeCell ref="D11:I11"/>
    <mergeCell ref="A47:I47"/>
    <mergeCell ref="A12:A13"/>
    <mergeCell ref="B12:B13"/>
    <mergeCell ref="C12:C13"/>
    <mergeCell ref="D12:D13"/>
    <mergeCell ref="E12:E13"/>
    <mergeCell ref="F12:F13"/>
    <mergeCell ref="G12:G13"/>
    <mergeCell ref="H12:H13"/>
    <mergeCell ref="I12:I1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I10" activePane="bottomRight" state="frozen"/>
      <selection/>
      <selection pane="topRight"/>
      <selection pane="bottomLeft"/>
      <selection pane="bottomRight" activeCell="A1" sqref="$A1:$XF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46" customFormat="1" ht="27.75" customHeight="1" spans="1:20">
      <c r="A1" s="157"/>
      <c r="B1" s="147"/>
      <c r="C1" s="147"/>
      <c r="D1" s="147"/>
      <c r="E1" s="147"/>
      <c r="F1" s="147"/>
      <c r="G1" s="147"/>
      <c r="H1" s="147"/>
      <c r="I1" s="147"/>
      <c r="J1" s="158" t="s">
        <v>172</v>
      </c>
      <c r="K1" s="147"/>
      <c r="L1" s="147"/>
      <c r="M1" s="147"/>
      <c r="N1" s="147"/>
      <c r="O1" s="147"/>
      <c r="P1" s="147"/>
      <c r="Q1" s="147"/>
      <c r="R1" s="147"/>
      <c r="S1" s="147"/>
      <c r="T1" s="147"/>
    </row>
    <row r="2" s="146" customFormat="1" ht="15" customHeight="1" spans="1:20">
      <c r="A2" s="147"/>
      <c r="B2" s="147"/>
      <c r="C2" s="147"/>
      <c r="D2" s="147"/>
      <c r="E2" s="147"/>
      <c r="F2" s="147"/>
      <c r="G2" s="147"/>
      <c r="H2" s="147"/>
      <c r="I2" s="147"/>
      <c r="J2" s="147"/>
      <c r="K2" s="147"/>
      <c r="L2" s="147"/>
      <c r="M2" s="147"/>
      <c r="N2" s="147"/>
      <c r="O2" s="147"/>
      <c r="P2" s="147"/>
      <c r="Q2" s="147"/>
      <c r="R2" s="147"/>
      <c r="S2" s="147"/>
      <c r="T2" s="164" t="s">
        <v>173</v>
      </c>
    </row>
    <row r="3" s="146" customFormat="1" ht="15" customHeight="1" spans="1:20">
      <c r="A3" s="159" t="s">
        <v>2</v>
      </c>
      <c r="B3" s="149"/>
      <c r="C3" s="149"/>
      <c r="D3" s="149"/>
      <c r="E3" s="149"/>
      <c r="F3" s="149"/>
      <c r="G3" s="149"/>
      <c r="H3" s="149"/>
      <c r="I3" s="149"/>
      <c r="J3" s="160"/>
      <c r="K3" s="149"/>
      <c r="L3" s="149"/>
      <c r="M3" s="149"/>
      <c r="N3" s="149"/>
      <c r="O3" s="149"/>
      <c r="P3" s="149"/>
      <c r="Q3" s="149"/>
      <c r="R3" s="149"/>
      <c r="S3" s="149"/>
      <c r="T3" s="165" t="s">
        <v>3</v>
      </c>
    </row>
    <row r="4" ht="19.5" customHeight="1" spans="1:20">
      <c r="A4" s="151" t="s">
        <v>136</v>
      </c>
      <c r="B4" s="151"/>
      <c r="C4" s="151"/>
      <c r="D4" s="151"/>
      <c r="E4" s="151" t="s">
        <v>174</v>
      </c>
      <c r="F4" s="151"/>
      <c r="G4" s="151"/>
      <c r="H4" s="151" t="s">
        <v>175</v>
      </c>
      <c r="I4" s="151"/>
      <c r="J4" s="151"/>
      <c r="K4" s="151" t="s">
        <v>176</v>
      </c>
      <c r="L4" s="151"/>
      <c r="M4" s="151"/>
      <c r="N4" s="151"/>
      <c r="O4" s="151"/>
      <c r="P4" s="151" t="s">
        <v>96</v>
      </c>
      <c r="Q4" s="151"/>
      <c r="R4" s="151"/>
      <c r="S4" s="151"/>
      <c r="T4" s="151"/>
    </row>
    <row r="5" ht="19.5" customHeight="1" spans="1:20">
      <c r="A5" s="151" t="s">
        <v>142</v>
      </c>
      <c r="B5" s="151"/>
      <c r="C5" s="151"/>
      <c r="D5" s="151" t="s">
        <v>143</v>
      </c>
      <c r="E5" s="151" t="s">
        <v>110</v>
      </c>
      <c r="F5" s="151" t="s">
        <v>177</v>
      </c>
      <c r="G5" s="151" t="s">
        <v>178</v>
      </c>
      <c r="H5" s="151" t="s">
        <v>110</v>
      </c>
      <c r="I5" s="151" t="s">
        <v>137</v>
      </c>
      <c r="J5" s="151" t="s">
        <v>138</v>
      </c>
      <c r="K5" s="151" t="s">
        <v>110</v>
      </c>
      <c r="L5" s="151" t="s">
        <v>137</v>
      </c>
      <c r="M5" s="151"/>
      <c r="N5" s="151" t="s">
        <v>137</v>
      </c>
      <c r="O5" s="151" t="s">
        <v>138</v>
      </c>
      <c r="P5" s="151" t="s">
        <v>110</v>
      </c>
      <c r="Q5" s="151" t="s">
        <v>177</v>
      </c>
      <c r="R5" s="151" t="s">
        <v>178</v>
      </c>
      <c r="S5" s="151" t="s">
        <v>178</v>
      </c>
      <c r="T5" s="151"/>
    </row>
    <row r="6" ht="19.5" customHeight="1" spans="1:20">
      <c r="A6" s="151"/>
      <c r="B6" s="151"/>
      <c r="C6" s="151"/>
      <c r="D6" s="151"/>
      <c r="E6" s="151"/>
      <c r="F6" s="151"/>
      <c r="G6" s="151" t="s">
        <v>158</v>
      </c>
      <c r="H6" s="151"/>
      <c r="I6" s="151" t="s">
        <v>179</v>
      </c>
      <c r="J6" s="151" t="s">
        <v>158</v>
      </c>
      <c r="K6" s="151"/>
      <c r="L6" s="151" t="s">
        <v>158</v>
      </c>
      <c r="M6" s="151" t="s">
        <v>180</v>
      </c>
      <c r="N6" s="151" t="s">
        <v>179</v>
      </c>
      <c r="O6" s="151" t="s">
        <v>158</v>
      </c>
      <c r="P6" s="151"/>
      <c r="Q6" s="151"/>
      <c r="R6" s="151" t="s">
        <v>158</v>
      </c>
      <c r="S6" s="151" t="s">
        <v>181</v>
      </c>
      <c r="T6" s="151" t="s">
        <v>182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105</v>
      </c>
      <c r="B8" s="151" t="s">
        <v>106</v>
      </c>
      <c r="C8" s="151" t="s">
        <v>107</v>
      </c>
      <c r="D8" s="151" t="s">
        <v>108</v>
      </c>
      <c r="E8" s="141" t="s">
        <v>109</v>
      </c>
      <c r="F8" s="141" t="s">
        <v>5</v>
      </c>
      <c r="G8" s="141" t="s">
        <v>9</v>
      </c>
      <c r="H8" s="141" t="s">
        <v>13</v>
      </c>
      <c r="I8" s="141" t="s">
        <v>17</v>
      </c>
      <c r="J8" s="141" t="s">
        <v>21</v>
      </c>
      <c r="K8" s="141" t="s">
        <v>25</v>
      </c>
      <c r="L8" s="141" t="s">
        <v>29</v>
      </c>
      <c r="M8" s="141" t="s">
        <v>32</v>
      </c>
      <c r="N8" s="141" t="s">
        <v>35</v>
      </c>
      <c r="O8" s="141" t="s">
        <v>38</v>
      </c>
      <c r="P8" s="141" t="s">
        <v>41</v>
      </c>
      <c r="Q8" s="141" t="s">
        <v>44</v>
      </c>
      <c r="R8" s="141" t="s">
        <v>47</v>
      </c>
      <c r="S8" s="141" t="s">
        <v>50</v>
      </c>
      <c r="T8" s="141" t="s">
        <v>53</v>
      </c>
    </row>
    <row r="9" ht="19.5" customHeight="1" spans="1:20">
      <c r="A9" s="151"/>
      <c r="B9" s="151"/>
      <c r="C9" s="151"/>
      <c r="D9" s="151" t="s">
        <v>110</v>
      </c>
      <c r="E9" s="144">
        <v>46225.81</v>
      </c>
      <c r="F9" s="144">
        <v>0</v>
      </c>
      <c r="G9" s="144">
        <v>46225.81</v>
      </c>
      <c r="H9" s="144">
        <v>18108113.52</v>
      </c>
      <c r="I9" s="144">
        <v>16882113.52</v>
      </c>
      <c r="J9" s="144">
        <v>1226000</v>
      </c>
      <c r="K9" s="144">
        <v>18154339.33</v>
      </c>
      <c r="L9" s="144">
        <v>16882113.52</v>
      </c>
      <c r="M9" s="144">
        <v>15275994.93</v>
      </c>
      <c r="N9" s="144">
        <v>1606118.59</v>
      </c>
      <c r="O9" s="144">
        <v>1272225.81</v>
      </c>
      <c r="P9" s="144">
        <v>0</v>
      </c>
      <c r="Q9" s="144">
        <v>0</v>
      </c>
      <c r="R9" s="144">
        <v>0</v>
      </c>
      <c r="S9" s="144">
        <v>0</v>
      </c>
      <c r="T9" s="144">
        <v>0</v>
      </c>
    </row>
    <row r="10" ht="19.5" customHeight="1" spans="1:20">
      <c r="A10" s="161" t="s">
        <v>111</v>
      </c>
      <c r="B10" s="161"/>
      <c r="C10" s="161"/>
      <c r="D10" s="161" t="s">
        <v>112</v>
      </c>
      <c r="E10" s="144">
        <v>0</v>
      </c>
      <c r="F10" s="144">
        <v>0</v>
      </c>
      <c r="G10" s="144">
        <v>0</v>
      </c>
      <c r="H10" s="144">
        <v>13592640.57</v>
      </c>
      <c r="I10" s="144">
        <v>13592640.57</v>
      </c>
      <c r="J10" s="144"/>
      <c r="K10" s="144">
        <v>13592640.57</v>
      </c>
      <c r="L10" s="144">
        <v>13592640.57</v>
      </c>
      <c r="M10" s="144">
        <v>11986921.98</v>
      </c>
      <c r="N10" s="144">
        <v>1605718.59</v>
      </c>
      <c r="O10" s="144"/>
      <c r="P10" s="144">
        <v>0</v>
      </c>
      <c r="Q10" s="144">
        <v>0</v>
      </c>
      <c r="R10" s="144">
        <v>0</v>
      </c>
      <c r="S10" s="144">
        <v>0</v>
      </c>
      <c r="T10" s="144">
        <v>0</v>
      </c>
    </row>
    <row r="11" ht="19.5" customHeight="1" spans="1:20">
      <c r="A11" s="161" t="s">
        <v>113</v>
      </c>
      <c r="B11" s="161"/>
      <c r="C11" s="161"/>
      <c r="D11" s="161" t="s">
        <v>114</v>
      </c>
      <c r="E11" s="144">
        <v>0</v>
      </c>
      <c r="F11" s="144">
        <v>0</v>
      </c>
      <c r="G11" s="144">
        <v>0</v>
      </c>
      <c r="H11" s="144">
        <v>926000</v>
      </c>
      <c r="I11" s="144"/>
      <c r="J11" s="144">
        <v>926000</v>
      </c>
      <c r="K11" s="144">
        <v>926000</v>
      </c>
      <c r="L11" s="144"/>
      <c r="M11" s="144"/>
      <c r="N11" s="144"/>
      <c r="O11" s="144">
        <v>926000</v>
      </c>
      <c r="P11" s="144">
        <v>0</v>
      </c>
      <c r="Q11" s="144">
        <v>0</v>
      </c>
      <c r="R11" s="144">
        <v>0</v>
      </c>
      <c r="S11" s="144">
        <v>0</v>
      </c>
      <c r="T11" s="144">
        <v>0</v>
      </c>
    </row>
    <row r="12" ht="19.5" customHeight="1" spans="1:20">
      <c r="A12" s="161" t="s">
        <v>144</v>
      </c>
      <c r="B12" s="161"/>
      <c r="C12" s="161"/>
      <c r="D12" s="161" t="s">
        <v>145</v>
      </c>
      <c r="E12" s="144">
        <v>46225.81</v>
      </c>
      <c r="F12" s="144">
        <v>0</v>
      </c>
      <c r="G12" s="144">
        <v>46225.81</v>
      </c>
      <c r="H12" s="144"/>
      <c r="I12" s="144"/>
      <c r="J12" s="144"/>
      <c r="K12" s="144">
        <v>46225.81</v>
      </c>
      <c r="L12" s="144"/>
      <c r="M12" s="144"/>
      <c r="N12" s="144"/>
      <c r="O12" s="144">
        <v>46225.81</v>
      </c>
      <c r="P12" s="144">
        <v>0</v>
      </c>
      <c r="Q12" s="144">
        <v>0</v>
      </c>
      <c r="R12" s="144">
        <v>0</v>
      </c>
      <c r="S12" s="144">
        <v>0</v>
      </c>
      <c r="T12" s="144">
        <v>0</v>
      </c>
    </row>
    <row r="13" ht="19.5" customHeight="1" spans="1:20">
      <c r="A13" s="161" t="s">
        <v>115</v>
      </c>
      <c r="B13" s="161"/>
      <c r="C13" s="161"/>
      <c r="D13" s="161" t="s">
        <v>116</v>
      </c>
      <c r="E13" s="144">
        <v>0</v>
      </c>
      <c r="F13" s="144">
        <v>0</v>
      </c>
      <c r="G13" s="144">
        <v>0</v>
      </c>
      <c r="H13" s="144">
        <v>50618</v>
      </c>
      <c r="I13" s="144">
        <v>50618</v>
      </c>
      <c r="J13" s="144"/>
      <c r="K13" s="144">
        <v>50618</v>
      </c>
      <c r="L13" s="144">
        <v>50618</v>
      </c>
      <c r="M13" s="144">
        <v>50618</v>
      </c>
      <c r="N13" s="144">
        <v>0</v>
      </c>
      <c r="O13" s="144"/>
      <c r="P13" s="144">
        <v>0</v>
      </c>
      <c r="Q13" s="144">
        <v>0</v>
      </c>
      <c r="R13" s="144">
        <v>0</v>
      </c>
      <c r="S13" s="144">
        <v>0</v>
      </c>
      <c r="T13" s="144">
        <v>0</v>
      </c>
    </row>
    <row r="14" ht="19.5" customHeight="1" spans="1:20">
      <c r="A14" s="161" t="s">
        <v>183</v>
      </c>
      <c r="B14" s="161"/>
      <c r="C14" s="161"/>
      <c r="D14" s="161" t="s">
        <v>184</v>
      </c>
      <c r="E14" s="144">
        <v>0</v>
      </c>
      <c r="F14" s="144">
        <v>0</v>
      </c>
      <c r="G14" s="144">
        <v>0</v>
      </c>
      <c r="H14" s="144"/>
      <c r="I14" s="144"/>
      <c r="J14" s="144"/>
      <c r="K14" s="144"/>
      <c r="L14" s="144"/>
      <c r="M14" s="144"/>
      <c r="N14" s="144"/>
      <c r="O14" s="144"/>
      <c r="P14" s="144">
        <v>0</v>
      </c>
      <c r="Q14" s="144">
        <v>0</v>
      </c>
      <c r="R14" s="144"/>
      <c r="S14" s="144"/>
      <c r="T14" s="144"/>
    </row>
    <row r="15" ht="19.5" customHeight="1" spans="1:20">
      <c r="A15" s="161" t="s">
        <v>117</v>
      </c>
      <c r="B15" s="161"/>
      <c r="C15" s="161"/>
      <c r="D15" s="161" t="s">
        <v>118</v>
      </c>
      <c r="E15" s="144">
        <v>0</v>
      </c>
      <c r="F15" s="144">
        <v>0</v>
      </c>
      <c r="G15" s="144">
        <v>0</v>
      </c>
      <c r="H15" s="144">
        <v>300000</v>
      </c>
      <c r="I15" s="144"/>
      <c r="J15" s="144">
        <v>300000</v>
      </c>
      <c r="K15" s="144">
        <v>300000</v>
      </c>
      <c r="L15" s="144"/>
      <c r="M15" s="144"/>
      <c r="N15" s="144"/>
      <c r="O15" s="144">
        <v>300000</v>
      </c>
      <c r="P15" s="144">
        <v>0</v>
      </c>
      <c r="Q15" s="144">
        <v>0</v>
      </c>
      <c r="R15" s="144">
        <v>0</v>
      </c>
      <c r="S15" s="144">
        <v>0</v>
      </c>
      <c r="T15" s="144">
        <v>0</v>
      </c>
    </row>
    <row r="16" ht="19.5" customHeight="1" spans="1:20">
      <c r="A16" s="161" t="s">
        <v>119</v>
      </c>
      <c r="B16" s="161"/>
      <c r="C16" s="161"/>
      <c r="D16" s="161" t="s">
        <v>120</v>
      </c>
      <c r="E16" s="144">
        <v>0</v>
      </c>
      <c r="F16" s="144">
        <v>0</v>
      </c>
      <c r="G16" s="144">
        <v>0</v>
      </c>
      <c r="H16" s="144">
        <v>5400</v>
      </c>
      <c r="I16" s="144">
        <v>5400</v>
      </c>
      <c r="J16" s="144"/>
      <c r="K16" s="144">
        <v>5400</v>
      </c>
      <c r="L16" s="144">
        <v>5400</v>
      </c>
      <c r="M16" s="144">
        <v>5000</v>
      </c>
      <c r="N16" s="144">
        <v>400</v>
      </c>
      <c r="O16" s="144"/>
      <c r="P16" s="144">
        <v>0</v>
      </c>
      <c r="Q16" s="144">
        <v>0</v>
      </c>
      <c r="R16" s="144">
        <v>0</v>
      </c>
      <c r="S16" s="144">
        <v>0</v>
      </c>
      <c r="T16" s="144">
        <v>0</v>
      </c>
    </row>
    <row r="17" ht="19.5" customHeight="1" spans="1:20">
      <c r="A17" s="161" t="s">
        <v>121</v>
      </c>
      <c r="B17" s="161"/>
      <c r="C17" s="161"/>
      <c r="D17" s="161" t="s">
        <v>122</v>
      </c>
      <c r="E17" s="144">
        <v>0</v>
      </c>
      <c r="F17" s="144">
        <v>0</v>
      </c>
      <c r="G17" s="144">
        <v>0</v>
      </c>
      <c r="H17" s="144">
        <v>2174583.2</v>
      </c>
      <c r="I17" s="144">
        <v>2174583.2</v>
      </c>
      <c r="J17" s="144"/>
      <c r="K17" s="144">
        <v>2174583.2</v>
      </c>
      <c r="L17" s="144">
        <v>2174583.2</v>
      </c>
      <c r="M17" s="144">
        <v>2174583.2</v>
      </c>
      <c r="N17" s="144">
        <v>0</v>
      </c>
      <c r="O17" s="144"/>
      <c r="P17" s="144">
        <v>0</v>
      </c>
      <c r="Q17" s="144">
        <v>0</v>
      </c>
      <c r="R17" s="144">
        <v>0</v>
      </c>
      <c r="S17" s="144">
        <v>0</v>
      </c>
      <c r="T17" s="144">
        <v>0</v>
      </c>
    </row>
    <row r="18" ht="19.5" customHeight="1" spans="1:20">
      <c r="A18" s="161" t="s">
        <v>123</v>
      </c>
      <c r="B18" s="161"/>
      <c r="C18" s="161"/>
      <c r="D18" s="161" t="s">
        <v>124</v>
      </c>
      <c r="E18" s="144">
        <v>0</v>
      </c>
      <c r="F18" s="144">
        <v>0</v>
      </c>
      <c r="G18" s="144">
        <v>0</v>
      </c>
      <c r="H18" s="144">
        <v>7398</v>
      </c>
      <c r="I18" s="144">
        <v>7398</v>
      </c>
      <c r="J18" s="144"/>
      <c r="K18" s="144">
        <v>7398</v>
      </c>
      <c r="L18" s="144">
        <v>7398</v>
      </c>
      <c r="M18" s="144">
        <v>7398</v>
      </c>
      <c r="N18" s="144">
        <v>0</v>
      </c>
      <c r="O18" s="144"/>
      <c r="P18" s="144">
        <v>0</v>
      </c>
      <c r="Q18" s="144">
        <v>0</v>
      </c>
      <c r="R18" s="144">
        <v>0</v>
      </c>
      <c r="S18" s="144">
        <v>0</v>
      </c>
      <c r="T18" s="144">
        <v>0</v>
      </c>
    </row>
    <row r="19" ht="19.5" customHeight="1" spans="1:20">
      <c r="A19" s="161" t="s">
        <v>125</v>
      </c>
      <c r="B19" s="161"/>
      <c r="C19" s="161"/>
      <c r="D19" s="161" t="s">
        <v>126</v>
      </c>
      <c r="E19" s="144">
        <v>0</v>
      </c>
      <c r="F19" s="144">
        <v>0</v>
      </c>
      <c r="G19" s="144">
        <v>0</v>
      </c>
      <c r="H19" s="144">
        <v>405</v>
      </c>
      <c r="I19" s="144">
        <v>405</v>
      </c>
      <c r="J19" s="144"/>
      <c r="K19" s="144">
        <v>405</v>
      </c>
      <c r="L19" s="144">
        <v>405</v>
      </c>
      <c r="M19" s="144">
        <v>405</v>
      </c>
      <c r="N19" s="144">
        <v>0</v>
      </c>
      <c r="O19" s="144"/>
      <c r="P19" s="144">
        <v>0</v>
      </c>
      <c r="Q19" s="144">
        <v>0</v>
      </c>
      <c r="R19" s="144">
        <v>0</v>
      </c>
      <c r="S19" s="144">
        <v>0</v>
      </c>
      <c r="T19" s="144">
        <v>0</v>
      </c>
    </row>
    <row r="20" ht="19.5" customHeight="1" spans="1:20">
      <c r="A20" s="161" t="s">
        <v>127</v>
      </c>
      <c r="B20" s="161"/>
      <c r="C20" s="161"/>
      <c r="D20" s="161" t="s">
        <v>128</v>
      </c>
      <c r="E20" s="144">
        <v>0</v>
      </c>
      <c r="F20" s="144">
        <v>0</v>
      </c>
      <c r="G20" s="144">
        <v>0</v>
      </c>
      <c r="H20" s="144">
        <v>826469.22</v>
      </c>
      <c r="I20" s="144">
        <v>826469.22</v>
      </c>
      <c r="J20" s="144"/>
      <c r="K20" s="144">
        <v>826469.22</v>
      </c>
      <c r="L20" s="144">
        <v>826469.22</v>
      </c>
      <c r="M20" s="144">
        <v>826469.22</v>
      </c>
      <c r="N20" s="144">
        <v>0</v>
      </c>
      <c r="O20" s="144"/>
      <c r="P20" s="144">
        <v>0</v>
      </c>
      <c r="Q20" s="144">
        <v>0</v>
      </c>
      <c r="R20" s="144">
        <v>0</v>
      </c>
      <c r="S20" s="144">
        <v>0</v>
      </c>
      <c r="T20" s="144">
        <v>0</v>
      </c>
    </row>
    <row r="21" ht="19.5" customHeight="1" spans="1:20">
      <c r="A21" s="161" t="s">
        <v>129</v>
      </c>
      <c r="B21" s="161"/>
      <c r="C21" s="161"/>
      <c r="D21" s="161" t="s">
        <v>130</v>
      </c>
      <c r="E21" s="144">
        <v>0</v>
      </c>
      <c r="F21" s="144">
        <v>0</v>
      </c>
      <c r="G21" s="144">
        <v>0</v>
      </c>
      <c r="H21" s="144">
        <v>104658.53</v>
      </c>
      <c r="I21" s="144">
        <v>104658.53</v>
      </c>
      <c r="J21" s="144"/>
      <c r="K21" s="144">
        <v>104658.53</v>
      </c>
      <c r="L21" s="144">
        <v>104658.53</v>
      </c>
      <c r="M21" s="144">
        <v>104658.53</v>
      </c>
      <c r="N21" s="144">
        <v>0</v>
      </c>
      <c r="O21" s="144"/>
      <c r="P21" s="144">
        <v>0</v>
      </c>
      <c r="Q21" s="144">
        <v>0</v>
      </c>
      <c r="R21" s="144">
        <v>0</v>
      </c>
      <c r="S21" s="144">
        <v>0</v>
      </c>
      <c r="T21" s="144">
        <v>0</v>
      </c>
    </row>
    <row r="22" ht="19.5" customHeight="1" spans="1:20">
      <c r="A22" s="161" t="s">
        <v>131</v>
      </c>
      <c r="B22" s="161"/>
      <c r="C22" s="161"/>
      <c r="D22" s="161" t="s">
        <v>132</v>
      </c>
      <c r="E22" s="144">
        <v>0</v>
      </c>
      <c r="F22" s="144">
        <v>0</v>
      </c>
      <c r="G22" s="144">
        <v>0</v>
      </c>
      <c r="H22" s="144">
        <v>119941</v>
      </c>
      <c r="I22" s="144">
        <v>119941</v>
      </c>
      <c r="J22" s="144"/>
      <c r="K22" s="144">
        <v>119941</v>
      </c>
      <c r="L22" s="144">
        <v>119941</v>
      </c>
      <c r="M22" s="144">
        <v>119941</v>
      </c>
      <c r="N22" s="144">
        <v>0</v>
      </c>
      <c r="O22" s="144"/>
      <c r="P22" s="144">
        <v>0</v>
      </c>
      <c r="Q22" s="144">
        <v>0</v>
      </c>
      <c r="R22" s="144">
        <v>0</v>
      </c>
      <c r="S22" s="144">
        <v>0</v>
      </c>
      <c r="T22" s="144">
        <v>0</v>
      </c>
    </row>
    <row r="23" ht="19.5" customHeight="1" spans="1:20">
      <c r="A23" s="161" t="s">
        <v>185</v>
      </c>
      <c r="B23" s="161"/>
      <c r="C23" s="161"/>
      <c r="D23" s="161"/>
      <c r="E23" s="161"/>
      <c r="F23" s="161"/>
      <c r="G23" s="161"/>
      <c r="H23" s="161"/>
      <c r="I23" s="161"/>
      <c r="J23" s="161"/>
      <c r="K23" s="161"/>
      <c r="L23" s="161"/>
      <c r="M23" s="161"/>
      <c r="N23" s="161"/>
      <c r="O23" s="161"/>
      <c r="P23" s="161"/>
      <c r="Q23" s="161"/>
      <c r="R23" s="161"/>
      <c r="S23" s="161"/>
      <c r="T23" s="161"/>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F34" sqref="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46" customFormat="1" ht="27.75" customHeight="1" spans="1:9">
      <c r="A1" s="157"/>
      <c r="B1" s="147"/>
      <c r="C1" s="147"/>
      <c r="D1" s="147"/>
      <c r="E1" s="158" t="s">
        <v>186</v>
      </c>
      <c r="F1" s="147"/>
      <c r="G1" s="147"/>
      <c r="H1" s="147"/>
      <c r="I1" s="147"/>
    </row>
    <row r="2" s="146" customFormat="1" customHeight="1" spans="1:9">
      <c r="A2" s="147"/>
      <c r="B2" s="147"/>
      <c r="C2" s="147"/>
      <c r="D2" s="147"/>
      <c r="E2" s="147"/>
      <c r="F2" s="147"/>
      <c r="G2" s="147"/>
      <c r="H2" s="147"/>
      <c r="I2" s="139" t="s">
        <v>187</v>
      </c>
    </row>
    <row r="3" s="146" customFormat="1" customHeight="1" spans="1:9">
      <c r="A3" s="148" t="s">
        <v>2</v>
      </c>
      <c r="B3" s="149"/>
      <c r="C3" s="149"/>
      <c r="D3" s="149"/>
      <c r="E3" s="150"/>
      <c r="F3" s="149"/>
      <c r="G3" s="149"/>
      <c r="H3" s="149"/>
      <c r="I3" s="140" t="s">
        <v>3</v>
      </c>
    </row>
    <row r="4" ht="19.5" customHeight="1" spans="1:9">
      <c r="A4" s="151" t="s">
        <v>180</v>
      </c>
      <c r="B4" s="151"/>
      <c r="C4" s="151"/>
      <c r="D4" s="151" t="s">
        <v>179</v>
      </c>
      <c r="E4" s="151"/>
      <c r="F4" s="151"/>
      <c r="G4" s="151"/>
      <c r="H4" s="151"/>
      <c r="I4" s="151"/>
    </row>
    <row r="5" ht="19.5" customHeight="1" spans="1:9">
      <c r="A5" s="151" t="s">
        <v>188</v>
      </c>
      <c r="B5" s="151" t="s">
        <v>143</v>
      </c>
      <c r="C5" s="151" t="s">
        <v>189</v>
      </c>
      <c r="D5" s="151" t="s">
        <v>188</v>
      </c>
      <c r="E5" s="151" t="s">
        <v>143</v>
      </c>
      <c r="F5" s="151" t="s">
        <v>189</v>
      </c>
      <c r="G5" s="151" t="s">
        <v>188</v>
      </c>
      <c r="H5" s="151" t="s">
        <v>143</v>
      </c>
      <c r="I5" s="151" t="s">
        <v>189</v>
      </c>
    </row>
    <row r="6" ht="19.5" customHeight="1" spans="1:9">
      <c r="A6" s="151"/>
      <c r="B6" s="151"/>
      <c r="C6" s="151"/>
      <c r="D6" s="151"/>
      <c r="E6" s="151"/>
      <c r="F6" s="151"/>
      <c r="G6" s="151"/>
      <c r="H6" s="151"/>
      <c r="I6" s="151"/>
    </row>
    <row r="7" ht="19.5" customHeight="1" spans="1:9">
      <c r="A7" s="142" t="s">
        <v>190</v>
      </c>
      <c r="B7" s="142" t="s">
        <v>191</v>
      </c>
      <c r="C7" s="144">
        <v>15263596.93</v>
      </c>
      <c r="D7" s="142" t="s">
        <v>192</v>
      </c>
      <c r="E7" s="142" t="s">
        <v>193</v>
      </c>
      <c r="F7" s="144">
        <v>1606118.59</v>
      </c>
      <c r="G7" s="142" t="s">
        <v>194</v>
      </c>
      <c r="H7" s="142" t="s">
        <v>195</v>
      </c>
      <c r="I7" s="144">
        <v>0</v>
      </c>
    </row>
    <row r="8" ht="19.5" customHeight="1" spans="1:9">
      <c r="A8" s="142" t="s">
        <v>196</v>
      </c>
      <c r="B8" s="142" t="s">
        <v>197</v>
      </c>
      <c r="C8" s="144">
        <v>4087098</v>
      </c>
      <c r="D8" s="142" t="s">
        <v>198</v>
      </c>
      <c r="E8" s="142" t="s">
        <v>199</v>
      </c>
      <c r="F8" s="144">
        <v>291284.57</v>
      </c>
      <c r="G8" s="142" t="s">
        <v>200</v>
      </c>
      <c r="H8" s="142" t="s">
        <v>201</v>
      </c>
      <c r="I8" s="144">
        <v>0</v>
      </c>
    </row>
    <row r="9" ht="19.5" customHeight="1" spans="1:9">
      <c r="A9" s="142" t="s">
        <v>202</v>
      </c>
      <c r="B9" s="142" t="s">
        <v>203</v>
      </c>
      <c r="C9" s="144">
        <v>6362479</v>
      </c>
      <c r="D9" s="142" t="s">
        <v>204</v>
      </c>
      <c r="E9" s="142" t="s">
        <v>205</v>
      </c>
      <c r="F9" s="144">
        <v>0</v>
      </c>
      <c r="G9" s="142" t="s">
        <v>206</v>
      </c>
      <c r="H9" s="142" t="s">
        <v>207</v>
      </c>
      <c r="I9" s="144">
        <v>0</v>
      </c>
    </row>
    <row r="10" ht="19.5" customHeight="1" spans="1:9">
      <c r="A10" s="142" t="s">
        <v>208</v>
      </c>
      <c r="B10" s="142" t="s">
        <v>209</v>
      </c>
      <c r="C10" s="144">
        <v>1388407</v>
      </c>
      <c r="D10" s="142" t="s">
        <v>210</v>
      </c>
      <c r="E10" s="142" t="s">
        <v>211</v>
      </c>
      <c r="F10" s="144">
        <v>0</v>
      </c>
      <c r="G10" s="142" t="s">
        <v>212</v>
      </c>
      <c r="H10" s="142" t="s">
        <v>213</v>
      </c>
      <c r="I10" s="144">
        <v>0</v>
      </c>
    </row>
    <row r="11" ht="19.5" customHeight="1" spans="1:9">
      <c r="A11" s="142" t="s">
        <v>214</v>
      </c>
      <c r="B11" s="142" t="s">
        <v>215</v>
      </c>
      <c r="C11" s="144">
        <v>0</v>
      </c>
      <c r="D11" s="142" t="s">
        <v>216</v>
      </c>
      <c r="E11" s="142" t="s">
        <v>217</v>
      </c>
      <c r="F11" s="144">
        <v>0</v>
      </c>
      <c r="G11" s="142" t="s">
        <v>218</v>
      </c>
      <c r="H11" s="142" t="s">
        <v>219</v>
      </c>
      <c r="I11" s="144">
        <v>0</v>
      </c>
    </row>
    <row r="12" ht="19.5" customHeight="1" spans="1:9">
      <c r="A12" s="142" t="s">
        <v>220</v>
      </c>
      <c r="B12" s="142" t="s">
        <v>221</v>
      </c>
      <c r="C12" s="144">
        <v>31500</v>
      </c>
      <c r="D12" s="142" t="s">
        <v>222</v>
      </c>
      <c r="E12" s="142" t="s">
        <v>223</v>
      </c>
      <c r="F12" s="144">
        <v>786.4</v>
      </c>
      <c r="G12" s="142" t="s">
        <v>224</v>
      </c>
      <c r="H12" s="142" t="s">
        <v>225</v>
      </c>
      <c r="I12" s="144">
        <v>0</v>
      </c>
    </row>
    <row r="13" ht="19.5" customHeight="1" spans="1:9">
      <c r="A13" s="142" t="s">
        <v>226</v>
      </c>
      <c r="B13" s="142" t="s">
        <v>227</v>
      </c>
      <c r="C13" s="144">
        <v>2174583.2</v>
      </c>
      <c r="D13" s="142" t="s">
        <v>228</v>
      </c>
      <c r="E13" s="142" t="s">
        <v>229</v>
      </c>
      <c r="F13" s="144">
        <v>60722.2</v>
      </c>
      <c r="G13" s="142" t="s">
        <v>230</v>
      </c>
      <c r="H13" s="142" t="s">
        <v>231</v>
      </c>
      <c r="I13" s="144">
        <v>0</v>
      </c>
    </row>
    <row r="14" ht="19.5" customHeight="1" spans="1:9">
      <c r="A14" s="142" t="s">
        <v>232</v>
      </c>
      <c r="B14" s="142" t="s">
        <v>233</v>
      </c>
      <c r="C14" s="144">
        <v>0</v>
      </c>
      <c r="D14" s="142" t="s">
        <v>234</v>
      </c>
      <c r="E14" s="142" t="s">
        <v>235</v>
      </c>
      <c r="F14" s="144">
        <v>2192.8</v>
      </c>
      <c r="G14" s="142" t="s">
        <v>236</v>
      </c>
      <c r="H14" s="142" t="s">
        <v>237</v>
      </c>
      <c r="I14" s="144">
        <v>0</v>
      </c>
    </row>
    <row r="15" ht="19.5" customHeight="1" spans="1:9">
      <c r="A15" s="142" t="s">
        <v>238</v>
      </c>
      <c r="B15" s="142" t="s">
        <v>239</v>
      </c>
      <c r="C15" s="144">
        <v>826469.22</v>
      </c>
      <c r="D15" s="142" t="s">
        <v>240</v>
      </c>
      <c r="E15" s="142" t="s">
        <v>241</v>
      </c>
      <c r="F15" s="144">
        <v>0</v>
      </c>
      <c r="G15" s="142" t="s">
        <v>242</v>
      </c>
      <c r="H15" s="142" t="s">
        <v>243</v>
      </c>
      <c r="I15" s="144">
        <v>0</v>
      </c>
    </row>
    <row r="16" ht="19.5" customHeight="1" spans="1:9">
      <c r="A16" s="142" t="s">
        <v>244</v>
      </c>
      <c r="B16" s="142" t="s">
        <v>245</v>
      </c>
      <c r="C16" s="144">
        <v>0</v>
      </c>
      <c r="D16" s="142" t="s">
        <v>246</v>
      </c>
      <c r="E16" s="142" t="s">
        <v>247</v>
      </c>
      <c r="F16" s="144">
        <v>237974.26</v>
      </c>
      <c r="G16" s="142" t="s">
        <v>248</v>
      </c>
      <c r="H16" s="142" t="s">
        <v>249</v>
      </c>
      <c r="I16" s="144">
        <v>0</v>
      </c>
    </row>
    <row r="17" ht="19.5" customHeight="1" spans="1:9">
      <c r="A17" s="142" t="s">
        <v>250</v>
      </c>
      <c r="B17" s="142" t="s">
        <v>251</v>
      </c>
      <c r="C17" s="144">
        <v>106619.51</v>
      </c>
      <c r="D17" s="142" t="s">
        <v>252</v>
      </c>
      <c r="E17" s="142" t="s">
        <v>253</v>
      </c>
      <c r="F17" s="144">
        <v>78420.5</v>
      </c>
      <c r="G17" s="142" t="s">
        <v>254</v>
      </c>
      <c r="H17" s="142" t="s">
        <v>255</v>
      </c>
      <c r="I17" s="144">
        <v>0</v>
      </c>
    </row>
    <row r="18" ht="19.5" customHeight="1" spans="1:9">
      <c r="A18" s="142" t="s">
        <v>256</v>
      </c>
      <c r="B18" s="142" t="s">
        <v>257</v>
      </c>
      <c r="C18" s="144">
        <v>119941</v>
      </c>
      <c r="D18" s="142" t="s">
        <v>258</v>
      </c>
      <c r="E18" s="142" t="s">
        <v>259</v>
      </c>
      <c r="F18" s="144">
        <v>0</v>
      </c>
      <c r="G18" s="142" t="s">
        <v>260</v>
      </c>
      <c r="H18" s="142" t="s">
        <v>261</v>
      </c>
      <c r="I18" s="144">
        <v>0</v>
      </c>
    </row>
    <row r="19" ht="19.5" customHeight="1" spans="1:9">
      <c r="A19" s="142" t="s">
        <v>262</v>
      </c>
      <c r="B19" s="142" t="s">
        <v>263</v>
      </c>
      <c r="C19" s="144">
        <v>0</v>
      </c>
      <c r="D19" s="142" t="s">
        <v>264</v>
      </c>
      <c r="E19" s="142" t="s">
        <v>265</v>
      </c>
      <c r="F19" s="144">
        <v>4396</v>
      </c>
      <c r="G19" s="142" t="s">
        <v>266</v>
      </c>
      <c r="H19" s="142" t="s">
        <v>267</v>
      </c>
      <c r="I19" s="144">
        <v>0</v>
      </c>
    </row>
    <row r="20" ht="19.5" customHeight="1" spans="1:9">
      <c r="A20" s="142" t="s">
        <v>268</v>
      </c>
      <c r="B20" s="142" t="s">
        <v>269</v>
      </c>
      <c r="C20" s="144">
        <v>166500</v>
      </c>
      <c r="D20" s="142" t="s">
        <v>270</v>
      </c>
      <c r="E20" s="142" t="s">
        <v>271</v>
      </c>
      <c r="F20" s="144">
        <v>0</v>
      </c>
      <c r="G20" s="142" t="s">
        <v>272</v>
      </c>
      <c r="H20" s="142" t="s">
        <v>273</v>
      </c>
      <c r="I20" s="144">
        <v>0</v>
      </c>
    </row>
    <row r="21" ht="19.5" customHeight="1" spans="1:9">
      <c r="A21" s="142" t="s">
        <v>274</v>
      </c>
      <c r="B21" s="142" t="s">
        <v>275</v>
      </c>
      <c r="C21" s="144">
        <v>12398</v>
      </c>
      <c r="D21" s="142" t="s">
        <v>276</v>
      </c>
      <c r="E21" s="142" t="s">
        <v>277</v>
      </c>
      <c r="F21" s="144">
        <v>8290</v>
      </c>
      <c r="G21" s="142" t="s">
        <v>278</v>
      </c>
      <c r="H21" s="142" t="s">
        <v>279</v>
      </c>
      <c r="I21" s="144">
        <v>0</v>
      </c>
    </row>
    <row r="22" ht="19.5" customHeight="1" spans="1:9">
      <c r="A22" s="142" t="s">
        <v>280</v>
      </c>
      <c r="B22" s="142" t="s">
        <v>281</v>
      </c>
      <c r="C22" s="144">
        <v>0</v>
      </c>
      <c r="D22" s="142" t="s">
        <v>282</v>
      </c>
      <c r="E22" s="142" t="s">
        <v>283</v>
      </c>
      <c r="F22" s="144">
        <v>22680</v>
      </c>
      <c r="G22" s="142" t="s">
        <v>284</v>
      </c>
      <c r="H22" s="142" t="s">
        <v>285</v>
      </c>
      <c r="I22" s="144">
        <v>0</v>
      </c>
    </row>
    <row r="23" ht="19.5" customHeight="1" spans="1:9">
      <c r="A23" s="142" t="s">
        <v>286</v>
      </c>
      <c r="B23" s="142" t="s">
        <v>287</v>
      </c>
      <c r="C23" s="144">
        <v>0</v>
      </c>
      <c r="D23" s="142" t="s">
        <v>288</v>
      </c>
      <c r="E23" s="142" t="s">
        <v>289</v>
      </c>
      <c r="F23" s="144">
        <v>7094</v>
      </c>
      <c r="G23" s="142" t="s">
        <v>290</v>
      </c>
      <c r="H23" s="142" t="s">
        <v>291</v>
      </c>
      <c r="I23" s="144">
        <v>0</v>
      </c>
    </row>
    <row r="24" ht="19.5" customHeight="1" spans="1:9">
      <c r="A24" s="142" t="s">
        <v>292</v>
      </c>
      <c r="B24" s="142" t="s">
        <v>293</v>
      </c>
      <c r="C24" s="144">
        <v>0</v>
      </c>
      <c r="D24" s="142" t="s">
        <v>294</v>
      </c>
      <c r="E24" s="142" t="s">
        <v>295</v>
      </c>
      <c r="F24" s="144">
        <v>0</v>
      </c>
      <c r="G24" s="142" t="s">
        <v>296</v>
      </c>
      <c r="H24" s="142" t="s">
        <v>297</v>
      </c>
      <c r="I24" s="144">
        <v>0</v>
      </c>
    </row>
    <row r="25" ht="19.5" customHeight="1" spans="1:9">
      <c r="A25" s="142" t="s">
        <v>298</v>
      </c>
      <c r="B25" s="142" t="s">
        <v>299</v>
      </c>
      <c r="C25" s="144">
        <v>0</v>
      </c>
      <c r="D25" s="142" t="s">
        <v>300</v>
      </c>
      <c r="E25" s="142" t="s">
        <v>301</v>
      </c>
      <c r="F25" s="144">
        <v>0</v>
      </c>
      <c r="G25" s="142" t="s">
        <v>302</v>
      </c>
      <c r="H25" s="142" t="s">
        <v>303</v>
      </c>
      <c r="I25" s="144">
        <v>0</v>
      </c>
    </row>
    <row r="26" ht="19.5" customHeight="1" spans="1:9">
      <c r="A26" s="142" t="s">
        <v>304</v>
      </c>
      <c r="B26" s="142" t="s">
        <v>305</v>
      </c>
      <c r="C26" s="144">
        <v>12398</v>
      </c>
      <c r="D26" s="142" t="s">
        <v>306</v>
      </c>
      <c r="E26" s="142" t="s">
        <v>307</v>
      </c>
      <c r="F26" s="144">
        <v>0</v>
      </c>
      <c r="G26" s="142" t="s">
        <v>308</v>
      </c>
      <c r="H26" s="142" t="s">
        <v>309</v>
      </c>
      <c r="I26" s="144">
        <v>0</v>
      </c>
    </row>
    <row r="27" ht="19.5" customHeight="1" spans="1:9">
      <c r="A27" s="142" t="s">
        <v>310</v>
      </c>
      <c r="B27" s="142" t="s">
        <v>311</v>
      </c>
      <c r="C27" s="144">
        <v>0</v>
      </c>
      <c r="D27" s="142" t="s">
        <v>312</v>
      </c>
      <c r="E27" s="142" t="s">
        <v>313</v>
      </c>
      <c r="F27" s="144">
        <v>0</v>
      </c>
      <c r="G27" s="142" t="s">
        <v>314</v>
      </c>
      <c r="H27" s="142" t="s">
        <v>315</v>
      </c>
      <c r="I27" s="144">
        <v>0</v>
      </c>
    </row>
    <row r="28" ht="19.5" customHeight="1" spans="1:9">
      <c r="A28" s="142" t="s">
        <v>316</v>
      </c>
      <c r="B28" s="142" t="s">
        <v>317</v>
      </c>
      <c r="C28" s="144">
        <v>0</v>
      </c>
      <c r="D28" s="142" t="s">
        <v>318</v>
      </c>
      <c r="E28" s="142" t="s">
        <v>319</v>
      </c>
      <c r="F28" s="144">
        <v>0</v>
      </c>
      <c r="G28" s="142" t="s">
        <v>320</v>
      </c>
      <c r="H28" s="142" t="s">
        <v>321</v>
      </c>
      <c r="I28" s="144">
        <v>0</v>
      </c>
    </row>
    <row r="29" ht="19.5" customHeight="1" spans="1:9">
      <c r="A29" s="142" t="s">
        <v>322</v>
      </c>
      <c r="B29" s="142" t="s">
        <v>323</v>
      </c>
      <c r="C29" s="144">
        <v>0</v>
      </c>
      <c r="D29" s="142" t="s">
        <v>324</v>
      </c>
      <c r="E29" s="142" t="s">
        <v>325</v>
      </c>
      <c r="F29" s="144">
        <v>0</v>
      </c>
      <c r="G29" s="142" t="s">
        <v>326</v>
      </c>
      <c r="H29" s="142" t="s">
        <v>327</v>
      </c>
      <c r="I29" s="144">
        <v>0</v>
      </c>
    </row>
    <row r="30" ht="19.5" customHeight="1" spans="1:9">
      <c r="A30" s="142" t="s">
        <v>328</v>
      </c>
      <c r="B30" s="142" t="s">
        <v>329</v>
      </c>
      <c r="C30" s="144">
        <v>0</v>
      </c>
      <c r="D30" s="142" t="s">
        <v>330</v>
      </c>
      <c r="E30" s="142" t="s">
        <v>331</v>
      </c>
      <c r="F30" s="144">
        <v>0</v>
      </c>
      <c r="G30" s="142" t="s">
        <v>332</v>
      </c>
      <c r="H30" s="142" t="s">
        <v>333</v>
      </c>
      <c r="I30" s="144">
        <v>0</v>
      </c>
    </row>
    <row r="31" ht="19.5" customHeight="1" spans="1:9">
      <c r="A31" s="142" t="s">
        <v>334</v>
      </c>
      <c r="B31" s="142" t="s">
        <v>335</v>
      </c>
      <c r="C31" s="144">
        <v>0</v>
      </c>
      <c r="D31" s="142" t="s">
        <v>336</v>
      </c>
      <c r="E31" s="142" t="s">
        <v>337</v>
      </c>
      <c r="F31" s="144">
        <v>64927.86</v>
      </c>
      <c r="G31" s="142" t="s">
        <v>338</v>
      </c>
      <c r="H31" s="142" t="s">
        <v>339</v>
      </c>
      <c r="I31" s="144">
        <v>0</v>
      </c>
    </row>
    <row r="32" ht="19.5" customHeight="1" spans="1:9">
      <c r="A32" s="142" t="s">
        <v>340</v>
      </c>
      <c r="B32" s="142" t="s">
        <v>341</v>
      </c>
      <c r="C32" s="144">
        <v>0</v>
      </c>
      <c r="D32" s="142" t="s">
        <v>342</v>
      </c>
      <c r="E32" s="142" t="s">
        <v>343</v>
      </c>
      <c r="F32" s="144">
        <v>826950</v>
      </c>
      <c r="G32" s="142" t="s">
        <v>344</v>
      </c>
      <c r="H32" s="142" t="s">
        <v>345</v>
      </c>
      <c r="I32" s="144">
        <v>0</v>
      </c>
    </row>
    <row r="33" ht="19.5" customHeight="1" spans="1:9">
      <c r="A33" s="142" t="s">
        <v>346</v>
      </c>
      <c r="B33" s="142" t="s">
        <v>347</v>
      </c>
      <c r="C33" s="144">
        <v>0</v>
      </c>
      <c r="D33" s="142" t="s">
        <v>348</v>
      </c>
      <c r="E33" s="142" t="s">
        <v>349</v>
      </c>
      <c r="F33" s="144">
        <v>0</v>
      </c>
      <c r="G33" s="142" t="s">
        <v>350</v>
      </c>
      <c r="H33" s="142" t="s">
        <v>351</v>
      </c>
      <c r="I33" s="144">
        <v>0</v>
      </c>
    </row>
    <row r="34" ht="19.5" customHeight="1" spans="1:9">
      <c r="A34" s="142"/>
      <c r="B34" s="142"/>
      <c r="C34" s="166"/>
      <c r="D34" s="142" t="s">
        <v>352</v>
      </c>
      <c r="E34" s="142" t="s">
        <v>353</v>
      </c>
      <c r="F34" s="144">
        <v>400</v>
      </c>
      <c r="G34" s="142" t="s">
        <v>354</v>
      </c>
      <c r="H34" s="142" t="s">
        <v>355</v>
      </c>
      <c r="I34" s="144">
        <v>0</v>
      </c>
    </row>
    <row r="35" ht="19.5" customHeight="1" spans="1:9">
      <c r="A35" s="142"/>
      <c r="B35" s="142"/>
      <c r="C35" s="166"/>
      <c r="D35" s="142" t="s">
        <v>356</v>
      </c>
      <c r="E35" s="142" t="s">
        <v>357</v>
      </c>
      <c r="F35" s="144">
        <v>0</v>
      </c>
      <c r="G35" s="142" t="s">
        <v>358</v>
      </c>
      <c r="H35" s="142" t="s">
        <v>359</v>
      </c>
      <c r="I35" s="144">
        <v>0</v>
      </c>
    </row>
    <row r="36" ht="19.5" customHeight="1" spans="1:9">
      <c r="A36" s="142"/>
      <c r="B36" s="142"/>
      <c r="C36" s="166"/>
      <c r="D36" s="142" t="s">
        <v>360</v>
      </c>
      <c r="E36" s="142" t="s">
        <v>361</v>
      </c>
      <c r="F36" s="144">
        <v>0</v>
      </c>
      <c r="G36" s="142"/>
      <c r="H36" s="142"/>
      <c r="I36" s="166"/>
    </row>
    <row r="37" ht="19.5" customHeight="1" spans="1:9">
      <c r="A37" s="142"/>
      <c r="B37" s="142"/>
      <c r="C37" s="166"/>
      <c r="D37" s="142" t="s">
        <v>362</v>
      </c>
      <c r="E37" s="142" t="s">
        <v>363</v>
      </c>
      <c r="F37" s="144">
        <v>0</v>
      </c>
      <c r="G37" s="142"/>
      <c r="H37" s="142"/>
      <c r="I37" s="166"/>
    </row>
    <row r="38" ht="19.5" customHeight="1" spans="1:9">
      <c r="A38" s="142"/>
      <c r="B38" s="142"/>
      <c r="C38" s="166"/>
      <c r="D38" s="142" t="s">
        <v>364</v>
      </c>
      <c r="E38" s="142" t="s">
        <v>365</v>
      </c>
      <c r="F38" s="144">
        <v>0</v>
      </c>
      <c r="G38" s="142"/>
      <c r="H38" s="142"/>
      <c r="I38" s="166"/>
    </row>
    <row r="39" ht="19.5" customHeight="1" spans="1:9">
      <c r="A39" s="142"/>
      <c r="B39" s="142"/>
      <c r="C39" s="166"/>
      <c r="D39" s="142" t="s">
        <v>366</v>
      </c>
      <c r="E39" s="142" t="s">
        <v>367</v>
      </c>
      <c r="F39" s="144">
        <v>0</v>
      </c>
      <c r="G39" s="142"/>
      <c r="H39" s="142"/>
      <c r="I39" s="166"/>
    </row>
    <row r="40" ht="19.5" customHeight="1" spans="1:9">
      <c r="A40" s="141" t="s">
        <v>368</v>
      </c>
      <c r="B40" s="141"/>
      <c r="C40" s="144">
        <v>15275994.93</v>
      </c>
      <c r="D40" s="141" t="s">
        <v>369</v>
      </c>
      <c r="E40" s="141"/>
      <c r="F40" s="141"/>
      <c r="G40" s="141"/>
      <c r="H40" s="141"/>
      <c r="I40" s="144">
        <v>1606118.59</v>
      </c>
    </row>
    <row r="41" ht="19.5" customHeight="1" spans="1:9">
      <c r="A41" s="161" t="s">
        <v>370</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selection activeCell="A1" sqref="$A1:$XFD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146" customFormat="1" ht="27.75" customHeight="1" spans="1:12">
      <c r="A1" s="157"/>
      <c r="B1" s="147"/>
      <c r="C1" s="147"/>
      <c r="D1" s="147"/>
      <c r="E1" s="147"/>
      <c r="F1" s="158" t="s">
        <v>371</v>
      </c>
      <c r="G1" s="147"/>
      <c r="H1" s="147"/>
      <c r="I1" s="147"/>
      <c r="J1" s="147"/>
      <c r="K1" s="147"/>
      <c r="L1" s="147"/>
    </row>
    <row r="2" s="146" customFormat="1" customHeight="1" spans="1:12">
      <c r="A2" s="147"/>
      <c r="B2" s="147"/>
      <c r="C2" s="147"/>
      <c r="D2" s="147"/>
      <c r="E2" s="147"/>
      <c r="F2" s="147"/>
      <c r="G2" s="147"/>
      <c r="H2" s="147"/>
      <c r="I2" s="147"/>
      <c r="J2" s="147"/>
      <c r="K2" s="147"/>
      <c r="L2" s="139" t="s">
        <v>372</v>
      </c>
    </row>
    <row r="3" s="146" customFormat="1" customHeight="1" spans="1:12">
      <c r="A3" s="148" t="s">
        <v>373</v>
      </c>
      <c r="B3" s="149"/>
      <c r="C3" s="149"/>
      <c r="D3" s="149"/>
      <c r="E3" s="149"/>
      <c r="F3" s="150"/>
      <c r="G3" s="149"/>
      <c r="H3" s="149"/>
      <c r="I3" s="149"/>
      <c r="J3" s="149"/>
      <c r="K3" s="149"/>
      <c r="L3" s="140" t="s">
        <v>3</v>
      </c>
    </row>
    <row r="4" ht="15" customHeight="1" spans="1:12">
      <c r="A4" s="142" t="s">
        <v>190</v>
      </c>
      <c r="B4" s="142" t="s">
        <v>191</v>
      </c>
      <c r="C4" s="144">
        <v>0</v>
      </c>
      <c r="D4" s="142" t="s">
        <v>192</v>
      </c>
      <c r="E4" s="142" t="s">
        <v>193</v>
      </c>
      <c r="F4" s="144">
        <v>1092425.81</v>
      </c>
      <c r="G4" s="142" t="s">
        <v>374</v>
      </c>
      <c r="H4" s="142" t="s">
        <v>375</v>
      </c>
      <c r="I4" s="144">
        <v>0</v>
      </c>
      <c r="J4" s="142" t="s">
        <v>376</v>
      </c>
      <c r="K4" s="142" t="s">
        <v>377</v>
      </c>
      <c r="L4" s="144">
        <v>0</v>
      </c>
    </row>
    <row r="5" ht="15" customHeight="1" spans="1:12">
      <c r="A5" s="142" t="s">
        <v>196</v>
      </c>
      <c r="B5" s="142" t="s">
        <v>197</v>
      </c>
      <c r="C5" s="144">
        <v>0</v>
      </c>
      <c r="D5" s="142" t="s">
        <v>198</v>
      </c>
      <c r="E5" s="142" t="s">
        <v>199</v>
      </c>
      <c r="F5" s="144">
        <v>292366.96</v>
      </c>
      <c r="G5" s="142" t="s">
        <v>378</v>
      </c>
      <c r="H5" s="142" t="s">
        <v>201</v>
      </c>
      <c r="I5" s="144">
        <v>0</v>
      </c>
      <c r="J5" s="142" t="s">
        <v>379</v>
      </c>
      <c r="K5" s="142" t="s">
        <v>303</v>
      </c>
      <c r="L5" s="144">
        <v>0</v>
      </c>
    </row>
    <row r="6" ht="15" customHeight="1" spans="1:12">
      <c r="A6" s="142" t="s">
        <v>202</v>
      </c>
      <c r="B6" s="142" t="s">
        <v>203</v>
      </c>
      <c r="C6" s="144">
        <v>0</v>
      </c>
      <c r="D6" s="142" t="s">
        <v>204</v>
      </c>
      <c r="E6" s="142" t="s">
        <v>205</v>
      </c>
      <c r="F6" s="144">
        <v>0</v>
      </c>
      <c r="G6" s="142" t="s">
        <v>380</v>
      </c>
      <c r="H6" s="142" t="s">
        <v>207</v>
      </c>
      <c r="I6" s="144">
        <v>0</v>
      </c>
      <c r="J6" s="142" t="s">
        <v>381</v>
      </c>
      <c r="K6" s="142" t="s">
        <v>327</v>
      </c>
      <c r="L6" s="144">
        <v>0</v>
      </c>
    </row>
    <row r="7" ht="15" customHeight="1" spans="1:12">
      <c r="A7" s="142" t="s">
        <v>208</v>
      </c>
      <c r="B7" s="142" t="s">
        <v>209</v>
      </c>
      <c r="C7" s="144">
        <v>0</v>
      </c>
      <c r="D7" s="142" t="s">
        <v>210</v>
      </c>
      <c r="E7" s="142" t="s">
        <v>211</v>
      </c>
      <c r="F7" s="144">
        <v>0</v>
      </c>
      <c r="G7" s="142" t="s">
        <v>382</v>
      </c>
      <c r="H7" s="142" t="s">
        <v>213</v>
      </c>
      <c r="I7" s="144">
        <v>0</v>
      </c>
      <c r="J7" s="142" t="s">
        <v>296</v>
      </c>
      <c r="K7" s="142" t="s">
        <v>297</v>
      </c>
      <c r="L7" s="144">
        <v>0</v>
      </c>
    </row>
    <row r="8" ht="15" customHeight="1" spans="1:12">
      <c r="A8" s="142" t="s">
        <v>214</v>
      </c>
      <c r="B8" s="142" t="s">
        <v>215</v>
      </c>
      <c r="C8" s="144">
        <v>0</v>
      </c>
      <c r="D8" s="142" t="s">
        <v>216</v>
      </c>
      <c r="E8" s="142" t="s">
        <v>217</v>
      </c>
      <c r="F8" s="144">
        <v>18</v>
      </c>
      <c r="G8" s="142" t="s">
        <v>383</v>
      </c>
      <c r="H8" s="142" t="s">
        <v>219</v>
      </c>
      <c r="I8" s="144">
        <v>0</v>
      </c>
      <c r="J8" s="142" t="s">
        <v>302</v>
      </c>
      <c r="K8" s="142" t="s">
        <v>303</v>
      </c>
      <c r="L8" s="144">
        <v>0</v>
      </c>
    </row>
    <row r="9" ht="15" customHeight="1" spans="1:12">
      <c r="A9" s="142" t="s">
        <v>220</v>
      </c>
      <c r="B9" s="142" t="s">
        <v>221</v>
      </c>
      <c r="C9" s="144">
        <v>0</v>
      </c>
      <c r="D9" s="142" t="s">
        <v>222</v>
      </c>
      <c r="E9" s="142" t="s">
        <v>223</v>
      </c>
      <c r="F9" s="144">
        <v>21866.8</v>
      </c>
      <c r="G9" s="142" t="s">
        <v>384</v>
      </c>
      <c r="H9" s="142" t="s">
        <v>225</v>
      </c>
      <c r="I9" s="144">
        <v>0</v>
      </c>
      <c r="J9" s="142" t="s">
        <v>308</v>
      </c>
      <c r="K9" s="142" t="s">
        <v>309</v>
      </c>
      <c r="L9" s="144">
        <v>0</v>
      </c>
    </row>
    <row r="10" ht="15" customHeight="1" spans="1:12">
      <c r="A10" s="142" t="s">
        <v>226</v>
      </c>
      <c r="B10" s="142" t="s">
        <v>227</v>
      </c>
      <c r="C10" s="144">
        <v>0</v>
      </c>
      <c r="D10" s="142" t="s">
        <v>228</v>
      </c>
      <c r="E10" s="142" t="s">
        <v>229</v>
      </c>
      <c r="F10" s="144">
        <v>13297.96</v>
      </c>
      <c r="G10" s="142" t="s">
        <v>385</v>
      </c>
      <c r="H10" s="142" t="s">
        <v>231</v>
      </c>
      <c r="I10" s="144">
        <v>0</v>
      </c>
      <c r="J10" s="142" t="s">
        <v>314</v>
      </c>
      <c r="K10" s="142" t="s">
        <v>315</v>
      </c>
      <c r="L10" s="144">
        <v>0</v>
      </c>
    </row>
    <row r="11" ht="15" customHeight="1" spans="1:12">
      <c r="A11" s="142" t="s">
        <v>232</v>
      </c>
      <c r="B11" s="142" t="s">
        <v>233</v>
      </c>
      <c r="C11" s="144">
        <v>0</v>
      </c>
      <c r="D11" s="142" t="s">
        <v>234</v>
      </c>
      <c r="E11" s="142" t="s">
        <v>235</v>
      </c>
      <c r="F11" s="144">
        <v>48515.9</v>
      </c>
      <c r="G11" s="142" t="s">
        <v>386</v>
      </c>
      <c r="H11" s="142" t="s">
        <v>237</v>
      </c>
      <c r="I11" s="144">
        <v>0</v>
      </c>
      <c r="J11" s="142" t="s">
        <v>320</v>
      </c>
      <c r="K11" s="142" t="s">
        <v>321</v>
      </c>
      <c r="L11" s="144">
        <v>0</v>
      </c>
    </row>
    <row r="12" ht="15" customHeight="1" spans="1:12">
      <c r="A12" s="142" t="s">
        <v>238</v>
      </c>
      <c r="B12" s="142" t="s">
        <v>239</v>
      </c>
      <c r="C12" s="144">
        <v>0</v>
      </c>
      <c r="D12" s="142" t="s">
        <v>240</v>
      </c>
      <c r="E12" s="142" t="s">
        <v>241</v>
      </c>
      <c r="F12" s="144">
        <v>0</v>
      </c>
      <c r="G12" s="142" t="s">
        <v>387</v>
      </c>
      <c r="H12" s="142" t="s">
        <v>267</v>
      </c>
      <c r="I12" s="144">
        <v>0</v>
      </c>
      <c r="J12" s="142" t="s">
        <v>326</v>
      </c>
      <c r="K12" s="142" t="s">
        <v>327</v>
      </c>
      <c r="L12" s="144">
        <v>0</v>
      </c>
    </row>
    <row r="13" ht="15" customHeight="1" spans="1:12">
      <c r="A13" s="142" t="s">
        <v>244</v>
      </c>
      <c r="B13" s="142" t="s">
        <v>245</v>
      </c>
      <c r="C13" s="144">
        <v>0</v>
      </c>
      <c r="D13" s="142" t="s">
        <v>246</v>
      </c>
      <c r="E13" s="142" t="s">
        <v>247</v>
      </c>
      <c r="F13" s="144">
        <v>197874.26</v>
      </c>
      <c r="G13" s="142" t="s">
        <v>388</v>
      </c>
      <c r="H13" s="142" t="s">
        <v>273</v>
      </c>
      <c r="I13" s="144">
        <v>0</v>
      </c>
      <c r="J13" s="142" t="s">
        <v>389</v>
      </c>
      <c r="K13" s="142" t="s">
        <v>390</v>
      </c>
      <c r="L13" s="144">
        <v>0</v>
      </c>
    </row>
    <row r="14" ht="15" customHeight="1" spans="1:12">
      <c r="A14" s="142" t="s">
        <v>250</v>
      </c>
      <c r="B14" s="142" t="s">
        <v>251</v>
      </c>
      <c r="C14" s="144">
        <v>0</v>
      </c>
      <c r="D14" s="142" t="s">
        <v>252</v>
      </c>
      <c r="E14" s="142" t="s">
        <v>253</v>
      </c>
      <c r="F14" s="144">
        <v>127202.5</v>
      </c>
      <c r="G14" s="142" t="s">
        <v>391</v>
      </c>
      <c r="H14" s="142" t="s">
        <v>279</v>
      </c>
      <c r="I14" s="144">
        <v>0</v>
      </c>
      <c r="J14" s="142" t="s">
        <v>392</v>
      </c>
      <c r="K14" s="142" t="s">
        <v>393</v>
      </c>
      <c r="L14" s="144">
        <v>0</v>
      </c>
    </row>
    <row r="15" ht="15" customHeight="1" spans="1:12">
      <c r="A15" s="142" t="s">
        <v>256</v>
      </c>
      <c r="B15" s="142" t="s">
        <v>257</v>
      </c>
      <c r="C15" s="144">
        <v>0</v>
      </c>
      <c r="D15" s="142" t="s">
        <v>258</v>
      </c>
      <c r="E15" s="142" t="s">
        <v>259</v>
      </c>
      <c r="F15" s="144">
        <v>0</v>
      </c>
      <c r="G15" s="142" t="s">
        <v>394</v>
      </c>
      <c r="H15" s="142" t="s">
        <v>285</v>
      </c>
      <c r="I15" s="144">
        <v>0</v>
      </c>
      <c r="J15" s="142" t="s">
        <v>395</v>
      </c>
      <c r="K15" s="142" t="s">
        <v>396</v>
      </c>
      <c r="L15" s="144">
        <v>0</v>
      </c>
    </row>
    <row r="16" ht="15" customHeight="1" spans="1:12">
      <c r="A16" s="142" t="s">
        <v>262</v>
      </c>
      <c r="B16" s="142" t="s">
        <v>263</v>
      </c>
      <c r="C16" s="144">
        <v>0</v>
      </c>
      <c r="D16" s="142" t="s">
        <v>264</v>
      </c>
      <c r="E16" s="142" t="s">
        <v>265</v>
      </c>
      <c r="F16" s="144">
        <v>17547</v>
      </c>
      <c r="G16" s="142" t="s">
        <v>397</v>
      </c>
      <c r="H16" s="142" t="s">
        <v>398</v>
      </c>
      <c r="I16" s="144">
        <v>0</v>
      </c>
      <c r="J16" s="142" t="s">
        <v>399</v>
      </c>
      <c r="K16" s="142" t="s">
        <v>400</v>
      </c>
      <c r="L16" s="144">
        <v>0</v>
      </c>
    </row>
    <row r="17" ht="15" customHeight="1" spans="1:12">
      <c r="A17" s="142" t="s">
        <v>268</v>
      </c>
      <c r="B17" s="142" t="s">
        <v>269</v>
      </c>
      <c r="C17" s="144">
        <v>0</v>
      </c>
      <c r="D17" s="142" t="s">
        <v>270</v>
      </c>
      <c r="E17" s="142" t="s">
        <v>271</v>
      </c>
      <c r="F17" s="144">
        <v>0</v>
      </c>
      <c r="G17" s="142" t="s">
        <v>194</v>
      </c>
      <c r="H17" s="142" t="s">
        <v>195</v>
      </c>
      <c r="I17" s="144">
        <v>179800</v>
      </c>
      <c r="J17" s="142" t="s">
        <v>332</v>
      </c>
      <c r="K17" s="142" t="s">
        <v>333</v>
      </c>
      <c r="L17" s="144">
        <v>0</v>
      </c>
    </row>
    <row r="18" ht="15" customHeight="1" spans="1:12">
      <c r="A18" s="142" t="s">
        <v>274</v>
      </c>
      <c r="B18" s="142" t="s">
        <v>275</v>
      </c>
      <c r="C18" s="144">
        <v>0</v>
      </c>
      <c r="D18" s="142" t="s">
        <v>276</v>
      </c>
      <c r="E18" s="142" t="s">
        <v>277</v>
      </c>
      <c r="F18" s="144">
        <v>3690</v>
      </c>
      <c r="G18" s="142" t="s">
        <v>200</v>
      </c>
      <c r="H18" s="142" t="s">
        <v>201</v>
      </c>
      <c r="I18" s="144">
        <v>0</v>
      </c>
      <c r="J18" s="142" t="s">
        <v>338</v>
      </c>
      <c r="K18" s="142" t="s">
        <v>339</v>
      </c>
      <c r="L18" s="144">
        <v>0</v>
      </c>
    </row>
    <row r="19" ht="15" customHeight="1" spans="1:12">
      <c r="A19" s="142" t="s">
        <v>280</v>
      </c>
      <c r="B19" s="142" t="s">
        <v>281</v>
      </c>
      <c r="C19" s="144">
        <v>0</v>
      </c>
      <c r="D19" s="142" t="s">
        <v>282</v>
      </c>
      <c r="E19" s="142" t="s">
        <v>283</v>
      </c>
      <c r="F19" s="144">
        <v>2430</v>
      </c>
      <c r="G19" s="142" t="s">
        <v>206</v>
      </c>
      <c r="H19" s="142" t="s">
        <v>207</v>
      </c>
      <c r="I19" s="144">
        <v>0</v>
      </c>
      <c r="J19" s="142" t="s">
        <v>344</v>
      </c>
      <c r="K19" s="142" t="s">
        <v>345</v>
      </c>
      <c r="L19" s="144">
        <v>0</v>
      </c>
    </row>
    <row r="20" ht="15" customHeight="1" spans="1:12">
      <c r="A20" s="142" t="s">
        <v>286</v>
      </c>
      <c r="B20" s="142" t="s">
        <v>287</v>
      </c>
      <c r="C20" s="144">
        <v>0</v>
      </c>
      <c r="D20" s="142" t="s">
        <v>288</v>
      </c>
      <c r="E20" s="142" t="s">
        <v>289</v>
      </c>
      <c r="F20" s="144">
        <v>0</v>
      </c>
      <c r="G20" s="142" t="s">
        <v>212</v>
      </c>
      <c r="H20" s="142" t="s">
        <v>213</v>
      </c>
      <c r="I20" s="144">
        <v>0</v>
      </c>
      <c r="J20" s="142" t="s">
        <v>350</v>
      </c>
      <c r="K20" s="142" t="s">
        <v>351</v>
      </c>
      <c r="L20" s="144">
        <v>0</v>
      </c>
    </row>
    <row r="21" ht="15" customHeight="1" spans="1:12">
      <c r="A21" s="142" t="s">
        <v>292</v>
      </c>
      <c r="B21" s="142" t="s">
        <v>293</v>
      </c>
      <c r="C21" s="144">
        <v>0</v>
      </c>
      <c r="D21" s="142" t="s">
        <v>294</v>
      </c>
      <c r="E21" s="142" t="s">
        <v>295</v>
      </c>
      <c r="F21" s="144">
        <v>0</v>
      </c>
      <c r="G21" s="142" t="s">
        <v>218</v>
      </c>
      <c r="H21" s="142" t="s">
        <v>219</v>
      </c>
      <c r="I21" s="144">
        <v>0</v>
      </c>
      <c r="J21" s="142" t="s">
        <v>354</v>
      </c>
      <c r="K21" s="142" t="s">
        <v>355</v>
      </c>
      <c r="L21" s="144">
        <v>0</v>
      </c>
    </row>
    <row r="22" ht="15" customHeight="1" spans="1:12">
      <c r="A22" s="142" t="s">
        <v>298</v>
      </c>
      <c r="B22" s="142" t="s">
        <v>299</v>
      </c>
      <c r="C22" s="144">
        <v>0</v>
      </c>
      <c r="D22" s="142" t="s">
        <v>300</v>
      </c>
      <c r="E22" s="142" t="s">
        <v>301</v>
      </c>
      <c r="F22" s="144">
        <v>0</v>
      </c>
      <c r="G22" s="142" t="s">
        <v>224</v>
      </c>
      <c r="H22" s="142" t="s">
        <v>225</v>
      </c>
      <c r="I22" s="144">
        <v>0</v>
      </c>
      <c r="J22" s="142" t="s">
        <v>358</v>
      </c>
      <c r="K22" s="142" t="s">
        <v>359</v>
      </c>
      <c r="L22" s="144">
        <v>0</v>
      </c>
    </row>
    <row r="23" ht="15" customHeight="1" spans="1:12">
      <c r="A23" s="142" t="s">
        <v>304</v>
      </c>
      <c r="B23" s="142" t="s">
        <v>305</v>
      </c>
      <c r="C23" s="144">
        <v>0</v>
      </c>
      <c r="D23" s="142" t="s">
        <v>306</v>
      </c>
      <c r="E23" s="142" t="s">
        <v>307</v>
      </c>
      <c r="F23" s="144">
        <v>0</v>
      </c>
      <c r="G23" s="142" t="s">
        <v>230</v>
      </c>
      <c r="H23" s="142" t="s">
        <v>231</v>
      </c>
      <c r="I23" s="144">
        <v>0</v>
      </c>
      <c r="J23" s="142"/>
      <c r="K23" s="142"/>
      <c r="L23" s="143"/>
    </row>
    <row r="24" ht="15" customHeight="1" spans="1:12">
      <c r="A24" s="142" t="s">
        <v>310</v>
      </c>
      <c r="B24" s="142" t="s">
        <v>311</v>
      </c>
      <c r="C24" s="144">
        <v>0</v>
      </c>
      <c r="D24" s="142" t="s">
        <v>312</v>
      </c>
      <c r="E24" s="142" t="s">
        <v>313</v>
      </c>
      <c r="F24" s="144">
        <v>0</v>
      </c>
      <c r="G24" s="142" t="s">
        <v>236</v>
      </c>
      <c r="H24" s="142" t="s">
        <v>237</v>
      </c>
      <c r="I24" s="144">
        <v>0</v>
      </c>
      <c r="J24" s="142"/>
      <c r="K24" s="142"/>
      <c r="L24" s="143"/>
    </row>
    <row r="25" ht="15" customHeight="1" spans="1:12">
      <c r="A25" s="142" t="s">
        <v>316</v>
      </c>
      <c r="B25" s="142" t="s">
        <v>317</v>
      </c>
      <c r="C25" s="144">
        <v>0</v>
      </c>
      <c r="D25" s="142" t="s">
        <v>318</v>
      </c>
      <c r="E25" s="142" t="s">
        <v>319</v>
      </c>
      <c r="F25" s="144">
        <v>121920</v>
      </c>
      <c r="G25" s="142" t="s">
        <v>242</v>
      </c>
      <c r="H25" s="142" t="s">
        <v>243</v>
      </c>
      <c r="I25" s="144">
        <v>0</v>
      </c>
      <c r="J25" s="142"/>
      <c r="K25" s="142"/>
      <c r="L25" s="143"/>
    </row>
    <row r="26" ht="15" customHeight="1" spans="1:12">
      <c r="A26" s="142" t="s">
        <v>322</v>
      </c>
      <c r="B26" s="142" t="s">
        <v>323</v>
      </c>
      <c r="C26" s="144">
        <v>0</v>
      </c>
      <c r="D26" s="142" t="s">
        <v>324</v>
      </c>
      <c r="E26" s="142" t="s">
        <v>325</v>
      </c>
      <c r="F26" s="144">
        <v>0</v>
      </c>
      <c r="G26" s="142" t="s">
        <v>248</v>
      </c>
      <c r="H26" s="142" t="s">
        <v>249</v>
      </c>
      <c r="I26" s="144">
        <v>0</v>
      </c>
      <c r="J26" s="142"/>
      <c r="K26" s="142"/>
      <c r="L26" s="143"/>
    </row>
    <row r="27" ht="15" customHeight="1" spans="1:12">
      <c r="A27" s="142" t="s">
        <v>328</v>
      </c>
      <c r="B27" s="142" t="s">
        <v>329</v>
      </c>
      <c r="C27" s="144">
        <v>0</v>
      </c>
      <c r="D27" s="142" t="s">
        <v>330</v>
      </c>
      <c r="E27" s="142" t="s">
        <v>331</v>
      </c>
      <c r="F27" s="144">
        <v>0</v>
      </c>
      <c r="G27" s="142" t="s">
        <v>254</v>
      </c>
      <c r="H27" s="142" t="s">
        <v>255</v>
      </c>
      <c r="I27" s="144">
        <v>0</v>
      </c>
      <c r="J27" s="142"/>
      <c r="K27" s="142"/>
      <c r="L27" s="143"/>
    </row>
    <row r="28" ht="15" customHeight="1" spans="1:12">
      <c r="A28" s="142" t="s">
        <v>334</v>
      </c>
      <c r="B28" s="142" t="s">
        <v>335</v>
      </c>
      <c r="C28" s="144">
        <v>0</v>
      </c>
      <c r="D28" s="142" t="s">
        <v>336</v>
      </c>
      <c r="E28" s="142" t="s">
        <v>337</v>
      </c>
      <c r="F28" s="144">
        <v>245696.43</v>
      </c>
      <c r="G28" s="142" t="s">
        <v>260</v>
      </c>
      <c r="H28" s="142" t="s">
        <v>261</v>
      </c>
      <c r="I28" s="144">
        <v>0</v>
      </c>
      <c r="J28" s="142"/>
      <c r="K28" s="142"/>
      <c r="L28" s="143"/>
    </row>
    <row r="29" ht="15" customHeight="1" spans="1:12">
      <c r="A29" s="142" t="s">
        <v>340</v>
      </c>
      <c r="B29" s="142" t="s">
        <v>341</v>
      </c>
      <c r="C29" s="144">
        <v>0</v>
      </c>
      <c r="D29" s="142" t="s">
        <v>342</v>
      </c>
      <c r="E29" s="142" t="s">
        <v>343</v>
      </c>
      <c r="F29" s="144">
        <v>0</v>
      </c>
      <c r="G29" s="142" t="s">
        <v>266</v>
      </c>
      <c r="H29" s="142" t="s">
        <v>267</v>
      </c>
      <c r="I29" s="144">
        <v>179800</v>
      </c>
      <c r="J29" s="142"/>
      <c r="K29" s="142"/>
      <c r="L29" s="143"/>
    </row>
    <row r="30" ht="15" customHeight="1" spans="1:12">
      <c r="A30" s="142" t="s">
        <v>346</v>
      </c>
      <c r="B30" s="142" t="s">
        <v>401</v>
      </c>
      <c r="C30" s="144">
        <v>0</v>
      </c>
      <c r="D30" s="142" t="s">
        <v>348</v>
      </c>
      <c r="E30" s="142" t="s">
        <v>349</v>
      </c>
      <c r="F30" s="144">
        <v>0</v>
      </c>
      <c r="G30" s="142" t="s">
        <v>272</v>
      </c>
      <c r="H30" s="142" t="s">
        <v>273</v>
      </c>
      <c r="I30" s="144">
        <v>0</v>
      </c>
      <c r="J30" s="142"/>
      <c r="K30" s="142"/>
      <c r="L30" s="143"/>
    </row>
    <row r="31" ht="15" customHeight="1" spans="1:12">
      <c r="A31" s="142"/>
      <c r="B31" s="142"/>
      <c r="C31" s="143"/>
      <c r="D31" s="142" t="s">
        <v>352</v>
      </c>
      <c r="E31" s="142" t="s">
        <v>353</v>
      </c>
      <c r="F31" s="144">
        <v>0</v>
      </c>
      <c r="G31" s="142" t="s">
        <v>278</v>
      </c>
      <c r="H31" s="142" t="s">
        <v>279</v>
      </c>
      <c r="I31" s="144">
        <v>0</v>
      </c>
      <c r="J31" s="142"/>
      <c r="K31" s="142"/>
      <c r="L31" s="143"/>
    </row>
    <row r="32" ht="15" customHeight="1" spans="1:12">
      <c r="A32" s="142"/>
      <c r="B32" s="142"/>
      <c r="C32" s="143"/>
      <c r="D32" s="142" t="s">
        <v>356</v>
      </c>
      <c r="E32" s="142" t="s">
        <v>357</v>
      </c>
      <c r="F32" s="144">
        <v>0</v>
      </c>
      <c r="G32" s="142" t="s">
        <v>284</v>
      </c>
      <c r="H32" s="142" t="s">
        <v>285</v>
      </c>
      <c r="I32" s="144">
        <v>0</v>
      </c>
      <c r="J32" s="142"/>
      <c r="K32" s="142"/>
      <c r="L32" s="143"/>
    </row>
    <row r="33" ht="15" customHeight="1" spans="1:12">
      <c r="A33" s="142"/>
      <c r="B33" s="142"/>
      <c r="C33" s="143"/>
      <c r="D33" s="142" t="s">
        <v>360</v>
      </c>
      <c r="E33" s="142" t="s">
        <v>361</v>
      </c>
      <c r="F33" s="144">
        <v>0</v>
      </c>
      <c r="G33" s="142" t="s">
        <v>290</v>
      </c>
      <c r="H33" s="142" t="s">
        <v>291</v>
      </c>
      <c r="I33" s="144">
        <v>0</v>
      </c>
      <c r="J33" s="142"/>
      <c r="K33" s="142"/>
      <c r="L33" s="143"/>
    </row>
    <row r="34" ht="15" customHeight="1" spans="1:12">
      <c r="A34" s="142"/>
      <c r="B34" s="142"/>
      <c r="C34" s="143"/>
      <c r="D34" s="142" t="s">
        <v>362</v>
      </c>
      <c r="E34" s="142" t="s">
        <v>363</v>
      </c>
      <c r="F34" s="144">
        <v>0</v>
      </c>
      <c r="G34" s="142"/>
      <c r="H34" s="142"/>
      <c r="I34" s="143"/>
      <c r="J34" s="142"/>
      <c r="K34" s="142"/>
      <c r="L34" s="143"/>
    </row>
    <row r="35" ht="15" customHeight="1" spans="1:12">
      <c r="A35" s="142"/>
      <c r="B35" s="142"/>
      <c r="C35" s="143"/>
      <c r="D35" s="142" t="s">
        <v>364</v>
      </c>
      <c r="E35" s="142" t="s">
        <v>365</v>
      </c>
      <c r="F35" s="144">
        <v>0</v>
      </c>
      <c r="G35" s="142"/>
      <c r="H35" s="142"/>
      <c r="I35" s="143"/>
      <c r="J35" s="142"/>
      <c r="K35" s="142"/>
      <c r="L35" s="143"/>
    </row>
    <row r="36" ht="15" customHeight="1" spans="1:12">
      <c r="A36" s="142"/>
      <c r="B36" s="142"/>
      <c r="C36" s="143"/>
      <c r="D36" s="142" t="s">
        <v>366</v>
      </c>
      <c r="E36" s="142" t="s">
        <v>367</v>
      </c>
      <c r="F36" s="144">
        <v>0</v>
      </c>
      <c r="G36" s="142"/>
      <c r="H36" s="142"/>
      <c r="I36" s="143"/>
      <c r="J36" s="142"/>
      <c r="K36" s="142"/>
      <c r="L36" s="143"/>
    </row>
    <row r="37" ht="15" customHeight="1" spans="1:12">
      <c r="A37" s="161" t="s">
        <v>402</v>
      </c>
      <c r="B37" s="161"/>
      <c r="C37" s="161"/>
      <c r="D37" s="161"/>
      <c r="E37" s="161"/>
      <c r="F37" s="161"/>
      <c r="G37" s="161"/>
      <c r="H37" s="161"/>
      <c r="I37" s="161"/>
      <c r="J37" s="161"/>
      <c r="K37" s="161"/>
      <c r="L37" s="161"/>
    </row>
  </sheetData>
  <mergeCells count="1">
    <mergeCell ref="A37:L3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0" sqref="A10:T10"/>
    </sheetView>
  </sheetViews>
  <sheetFormatPr defaultColWidth="9" defaultRowHeight="13.5"/>
  <cols>
    <col min="1" max="3" width="2.75" style="156" customWidth="1"/>
    <col min="4" max="4" width="32.75" style="156" customWidth="1"/>
    <col min="5" max="8" width="14" style="156" customWidth="1"/>
    <col min="9" max="10" width="15" style="156" customWidth="1"/>
    <col min="11" max="11" width="14" style="156" customWidth="1"/>
    <col min="12" max="13" width="15" style="156" customWidth="1"/>
    <col min="14" max="17" width="14" style="156" customWidth="1"/>
    <col min="18" max="19" width="15" style="156" customWidth="1"/>
    <col min="20" max="20" width="14" style="156" customWidth="1"/>
    <col min="21" max="16384" width="9" style="156"/>
  </cols>
  <sheetData>
    <row r="1" s="146" customFormat="1" ht="27.75" customHeight="1" spans="1:20">
      <c r="A1" s="157"/>
      <c r="B1" s="147"/>
      <c r="C1" s="147"/>
      <c r="D1" s="147"/>
      <c r="E1" s="147"/>
      <c r="F1" s="147"/>
      <c r="G1" s="147"/>
      <c r="H1" s="147"/>
      <c r="I1" s="147"/>
      <c r="J1" s="158" t="s">
        <v>403</v>
      </c>
      <c r="K1" s="147"/>
      <c r="L1" s="147"/>
      <c r="M1" s="147"/>
      <c r="N1" s="147"/>
      <c r="O1" s="147"/>
      <c r="P1" s="147"/>
      <c r="Q1" s="147"/>
      <c r="R1" s="147"/>
      <c r="S1" s="147"/>
      <c r="T1" s="147"/>
    </row>
    <row r="2" s="146" customFormat="1" ht="15" customHeight="1" spans="1:20">
      <c r="A2" s="159" t="s">
        <v>2</v>
      </c>
      <c r="B2" s="149"/>
      <c r="C2" s="149"/>
      <c r="D2" s="149"/>
      <c r="E2" s="149"/>
      <c r="F2" s="149"/>
      <c r="G2" s="149"/>
      <c r="H2" s="149"/>
      <c r="I2" s="149"/>
      <c r="J2" s="160"/>
      <c r="K2" s="149"/>
      <c r="L2" s="149"/>
      <c r="M2" s="149"/>
      <c r="N2" s="149"/>
      <c r="O2" s="149"/>
      <c r="P2" s="149"/>
      <c r="Q2" s="149"/>
      <c r="R2" s="149"/>
      <c r="S2" s="149"/>
      <c r="T2" s="165" t="s">
        <v>3</v>
      </c>
    </row>
    <row r="3" s="156" customFormat="1" ht="19.5" customHeight="1" spans="1:20">
      <c r="A3" s="151" t="s">
        <v>136</v>
      </c>
      <c r="B3" s="151"/>
      <c r="C3" s="151"/>
      <c r="D3" s="151"/>
      <c r="E3" s="151" t="s">
        <v>174</v>
      </c>
      <c r="F3" s="151"/>
      <c r="G3" s="151"/>
      <c r="H3" s="151" t="s">
        <v>175</v>
      </c>
      <c r="I3" s="151"/>
      <c r="J3" s="151"/>
      <c r="K3" s="151" t="s">
        <v>176</v>
      </c>
      <c r="L3" s="151"/>
      <c r="M3" s="151"/>
      <c r="N3" s="151"/>
      <c r="O3" s="151"/>
      <c r="P3" s="151" t="s">
        <v>96</v>
      </c>
      <c r="Q3" s="151"/>
      <c r="R3" s="151"/>
      <c r="S3" s="151"/>
      <c r="T3" s="151"/>
    </row>
    <row r="4" s="156" customFormat="1" ht="19.5" customHeight="1" spans="1:20">
      <c r="A4" s="151" t="s">
        <v>142</v>
      </c>
      <c r="B4" s="151"/>
      <c r="C4" s="151"/>
      <c r="D4" s="151" t="s">
        <v>143</v>
      </c>
      <c r="E4" s="151" t="s">
        <v>110</v>
      </c>
      <c r="F4" s="151" t="s">
        <v>177</v>
      </c>
      <c r="G4" s="151" t="s">
        <v>178</v>
      </c>
      <c r="H4" s="151" t="s">
        <v>110</v>
      </c>
      <c r="I4" s="151" t="s">
        <v>137</v>
      </c>
      <c r="J4" s="151" t="s">
        <v>138</v>
      </c>
      <c r="K4" s="151" t="s">
        <v>110</v>
      </c>
      <c r="L4" s="151" t="s">
        <v>137</v>
      </c>
      <c r="M4" s="151"/>
      <c r="N4" s="151"/>
      <c r="O4" s="151" t="s">
        <v>138</v>
      </c>
      <c r="P4" s="151" t="s">
        <v>110</v>
      </c>
      <c r="Q4" s="151" t="s">
        <v>177</v>
      </c>
      <c r="R4" s="151" t="s">
        <v>178</v>
      </c>
      <c r="S4" s="151"/>
      <c r="T4" s="151"/>
    </row>
    <row r="5" s="156" customFormat="1" ht="19.5" customHeight="1" spans="1:20">
      <c r="A5" s="151"/>
      <c r="B5" s="151"/>
      <c r="C5" s="151"/>
      <c r="D5" s="151"/>
      <c r="E5" s="151"/>
      <c r="F5" s="151"/>
      <c r="G5" s="151"/>
      <c r="H5" s="151"/>
      <c r="I5" s="151"/>
      <c r="J5" s="151"/>
      <c r="K5" s="151"/>
      <c r="L5" s="151" t="s">
        <v>158</v>
      </c>
      <c r="M5" s="151" t="s">
        <v>180</v>
      </c>
      <c r="N5" s="151" t="s">
        <v>179</v>
      </c>
      <c r="O5" s="151"/>
      <c r="P5" s="151"/>
      <c r="Q5" s="151"/>
      <c r="R5" s="151" t="s">
        <v>158</v>
      </c>
      <c r="S5" s="151" t="s">
        <v>181</v>
      </c>
      <c r="T5" s="151" t="s">
        <v>182</v>
      </c>
    </row>
    <row r="6" s="156" customFormat="1" ht="19.5" customHeight="1" spans="1:20">
      <c r="A6" s="151"/>
      <c r="B6" s="151"/>
      <c r="C6" s="151"/>
      <c r="D6" s="151"/>
      <c r="E6" s="151"/>
      <c r="F6" s="151"/>
      <c r="G6" s="151"/>
      <c r="H6" s="151"/>
      <c r="I6" s="151"/>
      <c r="J6" s="151"/>
      <c r="K6" s="151"/>
      <c r="L6" s="151"/>
      <c r="M6" s="151"/>
      <c r="N6" s="151"/>
      <c r="O6" s="151"/>
      <c r="P6" s="151"/>
      <c r="Q6" s="151"/>
      <c r="R6" s="151"/>
      <c r="S6" s="151"/>
      <c r="T6" s="151"/>
    </row>
    <row r="7" s="156" customFormat="1" ht="19.5" customHeight="1" spans="1:20">
      <c r="A7" s="151" t="s">
        <v>105</v>
      </c>
      <c r="B7" s="151" t="s">
        <v>106</v>
      </c>
      <c r="C7" s="151" t="s">
        <v>107</v>
      </c>
      <c r="D7" s="151" t="s">
        <v>108</v>
      </c>
      <c r="E7" s="141" t="s">
        <v>109</v>
      </c>
      <c r="F7" s="141" t="s">
        <v>5</v>
      </c>
      <c r="G7" s="141" t="s">
        <v>9</v>
      </c>
      <c r="H7" s="141" t="s">
        <v>13</v>
      </c>
      <c r="I7" s="141" t="s">
        <v>17</v>
      </c>
      <c r="J7" s="141" t="s">
        <v>21</v>
      </c>
      <c r="K7" s="141" t="s">
        <v>25</v>
      </c>
      <c r="L7" s="141" t="s">
        <v>29</v>
      </c>
      <c r="M7" s="141" t="s">
        <v>32</v>
      </c>
      <c r="N7" s="141" t="s">
        <v>35</v>
      </c>
      <c r="O7" s="141" t="s">
        <v>38</v>
      </c>
      <c r="P7" s="141" t="s">
        <v>41</v>
      </c>
      <c r="Q7" s="141" t="s">
        <v>44</v>
      </c>
      <c r="R7" s="141" t="s">
        <v>47</v>
      </c>
      <c r="S7" s="141" t="s">
        <v>50</v>
      </c>
      <c r="T7" s="141" t="s">
        <v>53</v>
      </c>
    </row>
    <row r="8" s="156" customFormat="1" ht="19.5" customHeight="1" spans="1:20">
      <c r="A8" s="151"/>
      <c r="B8" s="151"/>
      <c r="C8" s="151"/>
      <c r="D8" s="151" t="s">
        <v>110</v>
      </c>
      <c r="E8" s="144"/>
      <c r="F8" s="144"/>
      <c r="G8" s="144"/>
      <c r="H8" s="144"/>
      <c r="I8" s="144"/>
      <c r="J8" s="144"/>
      <c r="K8" s="144"/>
      <c r="L8" s="144"/>
      <c r="M8" s="144"/>
      <c r="N8" s="144"/>
      <c r="O8" s="144"/>
      <c r="P8" s="144"/>
      <c r="Q8" s="144"/>
      <c r="R8" s="144"/>
      <c r="S8" s="144"/>
      <c r="T8" s="144"/>
    </row>
    <row r="9" s="156" customFormat="1" ht="19.5" customHeight="1" spans="1:20">
      <c r="A9" s="161"/>
      <c r="B9" s="161"/>
      <c r="C9" s="161"/>
      <c r="D9" s="161"/>
      <c r="E9" s="144"/>
      <c r="F9" s="144"/>
      <c r="G9" s="144"/>
      <c r="H9" s="144"/>
      <c r="I9" s="144"/>
      <c r="J9" s="144"/>
      <c r="K9" s="144"/>
      <c r="L9" s="144"/>
      <c r="M9" s="144"/>
      <c r="N9" s="144"/>
      <c r="O9" s="144"/>
      <c r="P9" s="144"/>
      <c r="Q9" s="144"/>
      <c r="R9" s="144"/>
      <c r="S9" s="144"/>
      <c r="T9" s="144"/>
    </row>
    <row r="10" s="146" customFormat="1" ht="32" customHeight="1" spans="1:20">
      <c r="A10" s="162" t="s">
        <v>404</v>
      </c>
      <c r="B10" s="163"/>
      <c r="C10" s="163"/>
      <c r="D10" s="163"/>
      <c r="E10" s="163"/>
      <c r="F10" s="163"/>
      <c r="G10" s="163"/>
      <c r="H10" s="163"/>
      <c r="I10" s="163"/>
      <c r="J10" s="163"/>
      <c r="K10" s="163"/>
      <c r="L10" s="163"/>
      <c r="M10" s="163"/>
      <c r="N10" s="163"/>
      <c r="O10" s="163"/>
      <c r="P10" s="163"/>
      <c r="Q10" s="163"/>
      <c r="R10" s="163"/>
      <c r="S10" s="163"/>
      <c r="T10" s="163"/>
    </row>
    <row r="11" customFormat="1" spans="1:20">
      <c r="A11" s="156"/>
      <c r="B11" s="156"/>
      <c r="C11" s="156"/>
      <c r="D11" s="156"/>
      <c r="E11" s="156"/>
      <c r="F11" s="156"/>
      <c r="G11" s="156"/>
      <c r="H11" s="156"/>
      <c r="I11" s="156"/>
      <c r="J11" s="156"/>
      <c r="K11" s="156"/>
      <c r="L11" s="156"/>
      <c r="M11" s="156"/>
      <c r="N11" s="156"/>
      <c r="O11" s="156"/>
      <c r="P11" s="156"/>
      <c r="Q11" s="156"/>
      <c r="R11" s="156"/>
      <c r="S11" s="156"/>
      <c r="T11" s="156"/>
    </row>
  </sheetData>
  <mergeCells count="30">
    <mergeCell ref="A3:D3"/>
    <mergeCell ref="E3:G3"/>
    <mergeCell ref="H3:J3"/>
    <mergeCell ref="K3:O3"/>
    <mergeCell ref="P3:T3"/>
    <mergeCell ref="L4:N4"/>
    <mergeCell ref="R4:T4"/>
    <mergeCell ref="A9:C9"/>
    <mergeCell ref="A10:T10"/>
    <mergeCell ref="A7:A8"/>
    <mergeCell ref="B7:B8"/>
    <mergeCell ref="C7:C8"/>
    <mergeCell ref="D4:D6"/>
    <mergeCell ref="E4:E6"/>
    <mergeCell ref="F4:F6"/>
    <mergeCell ref="G4:G6"/>
    <mergeCell ref="H4:H6"/>
    <mergeCell ref="I4:I6"/>
    <mergeCell ref="J4:J6"/>
    <mergeCell ref="K4:K6"/>
    <mergeCell ref="L5:L6"/>
    <mergeCell ref="M5:M6"/>
    <mergeCell ref="N5:N6"/>
    <mergeCell ref="O4:O6"/>
    <mergeCell ref="P4:P6"/>
    <mergeCell ref="Q4:Q6"/>
    <mergeCell ref="R5:R6"/>
    <mergeCell ref="S5:S6"/>
    <mergeCell ref="T5:T6"/>
    <mergeCell ref="A4:C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9" sqref="G19"/>
    </sheetView>
  </sheetViews>
  <sheetFormatPr defaultColWidth="9" defaultRowHeight="13.5"/>
  <cols>
    <col min="1" max="3" width="2.75" style="156" customWidth="1"/>
    <col min="4" max="4" width="32.75" style="156" customWidth="1"/>
    <col min="5" max="6" width="15" style="156" customWidth="1"/>
    <col min="7" max="11" width="14" style="156" customWidth="1"/>
    <col min="12" max="12" width="15" style="156" customWidth="1"/>
    <col min="13" max="16384" width="9" style="156"/>
  </cols>
  <sheetData>
    <row r="1" s="146" customFormat="1" ht="27.75" customHeight="1" spans="1:12">
      <c r="A1" s="157"/>
      <c r="B1" s="147"/>
      <c r="C1" s="147"/>
      <c r="D1" s="147"/>
      <c r="E1" s="147"/>
      <c r="F1" s="158" t="s">
        <v>405</v>
      </c>
      <c r="G1" s="147"/>
      <c r="H1" s="147"/>
      <c r="I1" s="147"/>
      <c r="J1" s="147"/>
      <c r="K1" s="147"/>
      <c r="L1" s="147"/>
    </row>
    <row r="3" s="146" customFormat="1" ht="15" customHeight="1" spans="1:12">
      <c r="A3" s="147"/>
      <c r="B3" s="147"/>
      <c r="C3" s="147"/>
      <c r="D3" s="147"/>
      <c r="E3" s="147"/>
      <c r="F3" s="147"/>
      <c r="G3" s="147"/>
      <c r="H3" s="147"/>
      <c r="I3" s="147"/>
      <c r="J3" s="147"/>
      <c r="K3" s="147"/>
      <c r="L3" s="164" t="s">
        <v>406</v>
      </c>
    </row>
    <row r="4" s="146" customFormat="1" ht="15" customHeight="1" spans="1:12">
      <c r="A4" s="159" t="s">
        <v>2</v>
      </c>
      <c r="B4" s="149"/>
      <c r="C4" s="149"/>
      <c r="D4" s="149"/>
      <c r="E4" s="149"/>
      <c r="F4" s="160"/>
      <c r="G4" s="149"/>
      <c r="H4" s="149"/>
      <c r="I4" s="149"/>
      <c r="J4" s="149"/>
      <c r="K4" s="149"/>
      <c r="L4" s="165" t="s">
        <v>3</v>
      </c>
    </row>
    <row r="5" s="156" customFormat="1" ht="19.5" customHeight="1" spans="1:12">
      <c r="A5" s="151" t="s">
        <v>136</v>
      </c>
      <c r="B5" s="151"/>
      <c r="C5" s="151"/>
      <c r="D5" s="151"/>
      <c r="E5" s="151" t="s">
        <v>174</v>
      </c>
      <c r="F5" s="151"/>
      <c r="G5" s="151"/>
      <c r="H5" s="151" t="s">
        <v>175</v>
      </c>
      <c r="I5" s="151" t="s">
        <v>176</v>
      </c>
      <c r="J5" s="151" t="s">
        <v>96</v>
      </c>
      <c r="K5" s="151"/>
      <c r="L5" s="151"/>
    </row>
    <row r="6" s="156" customFormat="1" ht="19.5" customHeight="1" spans="1:12">
      <c r="A6" s="151" t="s">
        <v>142</v>
      </c>
      <c r="B6" s="151"/>
      <c r="C6" s="151"/>
      <c r="D6" s="151" t="s">
        <v>143</v>
      </c>
      <c r="E6" s="151" t="s">
        <v>110</v>
      </c>
      <c r="F6" s="151" t="s">
        <v>407</v>
      </c>
      <c r="G6" s="151" t="s">
        <v>408</v>
      </c>
      <c r="H6" s="151"/>
      <c r="I6" s="151"/>
      <c r="J6" s="151" t="s">
        <v>110</v>
      </c>
      <c r="K6" s="151" t="s">
        <v>407</v>
      </c>
      <c r="L6" s="141" t="s">
        <v>408</v>
      </c>
    </row>
    <row r="7" s="156" customFormat="1" ht="19.5" customHeight="1" spans="1:12">
      <c r="A7" s="151"/>
      <c r="B7" s="151"/>
      <c r="C7" s="151"/>
      <c r="D7" s="151"/>
      <c r="E7" s="151"/>
      <c r="F7" s="151"/>
      <c r="G7" s="151"/>
      <c r="H7" s="151"/>
      <c r="I7" s="151"/>
      <c r="J7" s="151"/>
      <c r="K7" s="151"/>
      <c r="L7" s="141"/>
    </row>
    <row r="8" s="156" customFormat="1" ht="19.5" customHeight="1" spans="1:12">
      <c r="A8" s="151"/>
      <c r="B8" s="151"/>
      <c r="C8" s="151"/>
      <c r="D8" s="151"/>
      <c r="E8" s="151"/>
      <c r="F8" s="151"/>
      <c r="G8" s="151"/>
      <c r="H8" s="151"/>
      <c r="I8" s="151"/>
      <c r="J8" s="151"/>
      <c r="K8" s="151"/>
      <c r="L8" s="141"/>
    </row>
    <row r="9" s="156" customFormat="1" ht="19.5" customHeight="1" spans="1:12">
      <c r="A9" s="151" t="s">
        <v>105</v>
      </c>
      <c r="B9" s="151" t="s">
        <v>106</v>
      </c>
      <c r="C9" s="151" t="s">
        <v>107</v>
      </c>
      <c r="D9" s="151" t="s">
        <v>108</v>
      </c>
      <c r="E9" s="141" t="s">
        <v>109</v>
      </c>
      <c r="F9" s="141" t="s">
        <v>5</v>
      </c>
      <c r="G9" s="141" t="s">
        <v>9</v>
      </c>
      <c r="H9" s="141" t="s">
        <v>13</v>
      </c>
      <c r="I9" s="141" t="s">
        <v>17</v>
      </c>
      <c r="J9" s="141" t="s">
        <v>21</v>
      </c>
      <c r="K9" s="141" t="s">
        <v>25</v>
      </c>
      <c r="L9" s="141" t="s">
        <v>29</v>
      </c>
    </row>
    <row r="10" s="156" customFormat="1" ht="19.5" customHeight="1" spans="1:12">
      <c r="A10" s="151"/>
      <c r="B10" s="151"/>
      <c r="C10" s="151"/>
      <c r="D10" s="151" t="s">
        <v>110</v>
      </c>
      <c r="E10" s="144"/>
      <c r="F10" s="144"/>
      <c r="G10" s="144"/>
      <c r="H10" s="144"/>
      <c r="I10" s="144"/>
      <c r="J10" s="144"/>
      <c r="K10" s="144"/>
      <c r="L10" s="144"/>
    </row>
    <row r="11" s="156" customFormat="1" ht="19.5" customHeight="1" spans="1:12">
      <c r="A11" s="161"/>
      <c r="B11" s="161"/>
      <c r="C11" s="161"/>
      <c r="D11" s="161"/>
      <c r="E11" s="144"/>
      <c r="F11" s="144"/>
      <c r="G11" s="144"/>
      <c r="H11" s="144"/>
      <c r="I11" s="144"/>
      <c r="J11" s="144"/>
      <c r="K11" s="144"/>
      <c r="L11" s="144"/>
    </row>
    <row r="12" s="146" customFormat="1" ht="39" customHeight="1" spans="1:12">
      <c r="A12" s="162" t="s">
        <v>409</v>
      </c>
      <c r="B12" s="163"/>
      <c r="C12" s="163"/>
      <c r="D12" s="163"/>
      <c r="E12" s="163"/>
      <c r="F12" s="163"/>
      <c r="G12" s="163"/>
      <c r="H12" s="163"/>
      <c r="I12" s="163"/>
      <c r="J12" s="163"/>
      <c r="K12" s="163"/>
      <c r="L12" s="163"/>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 </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2024-10-14T00:49:00Z</dcterms:created>
  <dcterms:modified xsi:type="dcterms:W3CDTF">2024-10-17T00:44:57Z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2024-10-14T00:49:33.146Z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EBD190A9C8024F28869E34A24406D0FE_13</vt:lpwstr>
  </property>
  <property fmtid="{D5CDD505-2E9C-101B-9397-08002B2CF9AE}" pid="10" name="KSOProductBuildVer">
    <vt:lpwstr>2052-12.1.0.18276</vt:lpwstr>
  </property>
</Properties>
</file>