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1"/>
  </bookViews>
  <sheets>
    <sheet name="目录" sheetId="13" r:id="rId1"/>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财政拨款“三公”经费、行政参公单位机关运行经费情况表" sheetId="11" r:id="rId12"/>
    <sheet name="GK11 一般公共预算财政拨款“三公”经费情况表" sheetId="12" r:id="rId13"/>
    <sheet name="GK12 国有资产使用情况表" sheetId="20" r:id="rId14"/>
    <sheet name="项目支出绩效自评表（玉溪职业技术学院-1）" sheetId="14" r:id="rId15"/>
    <sheet name="项目支出绩效自评表（玉溪职业技术学院-2）" sheetId="15" r:id="rId16"/>
    <sheet name="项目支出绩效自评表（玉溪职业技术学院-3）" sheetId="16" r:id="rId17"/>
    <sheet name="项目支出绩效自评表（玉溪职业技术学院-4）" sheetId="17" r:id="rId18"/>
    <sheet name="项目支出绩效自评表（玉溪职业技术学院-5）" sheetId="18" r:id="rId19"/>
    <sheet name="项目支出绩效自评表（玉溪职业技术学院-6）" sheetId="19"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<sst xmlns="http://schemas.openxmlformats.org/spreadsheetml/2006/main" count="1809" uniqueCount="712">
  <si>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</si>
  <si>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</si>
  <si>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</si>
  <si>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</si>
  <si>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</si>
  <si>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</si>
  <si>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</si>
  <si>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</si>
  <si>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</si>
  <si>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</si>
  <si>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</si>
  <si>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</si>
  <si>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</si>
  <si>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</si>
  <si>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代码</t>
  </si>
  <si>
    <t>530400000_105021</t>
  </si>
  <si>
    <t>单位名称</t>
  </si>
  <si>
    <t>玉溪职业技术学院</t>
  </si>
  <si>
    <t>单位负责人</t>
  </si>
  <si>
    <t>权永红</t>
  </si>
  <si>
    <t>财务负责人</t>
  </si>
  <si>
    <t>唐玺颢</t>
  </si>
  <si>
    <t>填表人</t>
  </si>
  <si>
    <t>姚思屹</t>
  </si>
  <si>
    <t>电话号码(区号)</t>
  </si>
  <si>
    <t>0877</t>
  </si>
  <si>
    <t>电话号码</t>
  </si>
  <si>
    <t>8885162</t>
  </si>
  <si>
    <t>分机号</t>
  </si>
  <si>
    <t>单位地址</t>
  </si>
  <si>
    <t>云南省玉溪市红塔区科创大道9号</t>
  </si>
  <si>
    <t>邮政编码</t>
  </si>
  <si>
    <t>653100</t>
  </si>
  <si>
    <t>单位所在地区（国家标准：行政区划代码）</t>
  </si>
  <si>
    <t>530402|红塔区</t>
  </si>
  <si>
    <t>备用码一</t>
  </si>
  <si>
    <t>备用码二</t>
  </si>
  <si>
    <t>18887712889</t>
  </si>
  <si>
    <t>是否参照公务员法管理</t>
  </si>
  <si>
    <t>2|否</t>
  </si>
  <si>
    <t>是否编制部门预算</t>
  </si>
  <si>
    <t>1|是</t>
  </si>
  <si>
    <t>单位预算级次</t>
  </si>
  <si>
    <t>2|二级预算单位</t>
  </si>
  <si>
    <t>组织机构代码</t>
  </si>
  <si>
    <t>MB1M39927</t>
  </si>
  <si>
    <t>单位代码</t>
  </si>
  <si>
    <t>105021</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</si>
  <si>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</si>
  <si>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</si>
  <si>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</si>
  <si>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</si>
  <si>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</si>
  <si>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</si>
  <si>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</si>
  <si>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</si>
  <si>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</si>
  <si>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</si>
  <si>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</si>
  <si>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</si>
  <si>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</si>
  <si>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360|中华人民共和国教育部（国家语言文字工作委员会）</t>
  </si>
  <si>
    <t>国民经济行业分类</t>
  </si>
  <si>
    <t>P83|教育</t>
  </si>
  <si>
    <t>新报因素</t>
  </si>
  <si>
    <t>0|连续上报</t>
  </si>
  <si>
    <t>上年代码</t>
  </si>
  <si>
    <t>MB1M399270</t>
  </si>
  <si>
    <t>报表小类</t>
  </si>
  <si>
    <t>0|单户表</t>
  </si>
  <si>
    <t>备用码</t>
  </si>
  <si>
    <t>是否编制行政事业单位国有资产报告</t>
  </si>
  <si>
    <t>父节点</t>
  </si>
  <si>
    <t>530400000_105|玉溪市教育体育局</t>
  </si>
  <si>
    <t xml:space="preserve">    </t>
  </si>
  <si>
    <t>收入支出决算表</t>
  </si>
  <si>
    <t>公开01表</t>
  </si>
  <si>
    <t>部门：玉溪职业技术学院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</si>
  <si>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</si>
  <si>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</si>
  <si>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</si>
  <si>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</si>
  <si>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</si>
  <si>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</si>
  <si>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</si>
  <si>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</si>
  <si>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</si>
  <si>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</si>
  <si>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</si>
  <si>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</si>
  <si>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</si>
  <si>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</si>
  <si>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</si>
  <si>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</si>
  <si>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</si>
  <si>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</si>
  <si>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</si>
  <si>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</si>
  <si>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</si>
  <si>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</si>
  <si>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</si>
  <si>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</si>
  <si>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</si>
  <si>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</si>
  <si>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</si>
  <si>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</si>
  <si>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</si>
  <si>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</si>
  <si>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</si>
  <si>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</si>
  <si>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</si>
  <si>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</si>
  <si>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</si>
  <si>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</si>
  <si>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</si>
  <si>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</si>
  <si>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</si>
  <si>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</si>
  <si>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</si>
  <si>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</si>
  <si>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</si>
  <si>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</si>
  <si>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</si>
  <si>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</si>
  <si>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</si>
  <si>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</si>
  <si>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</si>
  <si>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</si>
  <si>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</si>
  <si>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</si>
  <si>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</si>
  <si>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</si>
  <si>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</si>
  <si>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</si>
  <si>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</si>
  <si>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</si>
  <si>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</si>
  <si>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</si>
  <si>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</si>
  <si>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</si>
  <si>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</si>
  <si>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</si>
  <si>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</si>
  <si>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</si>
  <si>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</si>
  <si>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</si>
  <si>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</si>
  <si>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</si>
  <si>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</si>
  <si>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</si>
  <si>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</si>
  <si>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</si>
  <si>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</si>
  <si>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</si>
  <si>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</si>
  <si>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</si>
  <si>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</si>
  <si>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</si>
  <si>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</si>
  <si>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</si>
  <si>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</si>
  <si>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</si>
  <si>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</si>
  <si>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</si>
  <si>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</si>
  <si>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</si>
  <si>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</si>
  <si>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</si>
  <si>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</si>
  <si>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</si>
  <si>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</si>
  <si>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</si>
  <si>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</si>
  <si>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</si>
  <si>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</si>
  <si>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</si>
  <si>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</si>
  <si>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</si>
  <si>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</si>
  <si>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</si>
  <si>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</si>
  <si>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</si>
  <si>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</si>
  <si>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</si>
  <si>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</si>
  <si>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</si>
  <si>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</si>
  <si>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</si>
  <si>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</si>
  <si>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</si>
  <si>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</si>
  <si>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</si>
  <si>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</si>
  <si>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</si>
  <si>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</si>
  <si>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</si>
  <si>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</si>
  <si>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</si>
  <si>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</si>
  <si>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</si>
  <si>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</si>
  <si>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</si>
  <si>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</si>
  <si>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</si>
  <si>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</si>
  <si>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</si>
  <si>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</si>
  <si>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</si>
  <si>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</si>
  <si>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2050305</t>
  </si>
  <si>
    <t>高等职业教育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</si>
  <si>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</si>
  <si>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</si>
  <si>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</si>
  <si>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</si>
  <si>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</si>
  <si>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</si>
  <si>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</si>
  <si>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</si>
  <si>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</si>
  <si>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</si>
  <si>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</si>
  <si>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</si>
  <si>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</si>
  <si>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</si>
  <si>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</si>
  <si>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</si>
  <si>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</si>
  <si>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</si>
  <si>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</si>
  <si>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</si>
  <si>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</si>
  <si>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</si>
  <si>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</si>
  <si>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</si>
  <si>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</si>
  <si>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</si>
  <si>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</si>
  <si>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</si>
  <si>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</si>
  <si>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</si>
  <si>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</si>
  <si>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</si>
  <si>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</si>
  <si>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</si>
  <si>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</si>
  <si>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</si>
  <si>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</si>
  <si>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</si>
  <si>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</si>
  <si>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</si>
  <si>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</si>
  <si>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</si>
  <si>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</si>
  <si>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</si>
  <si>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</si>
  <si>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</si>
  <si>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</si>
  <si>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</si>
  <si>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</si>
  <si>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</si>
  <si>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</si>
  <si>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</si>
  <si>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</si>
  <si>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</si>
  <si>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</si>
  <si>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</si>
  <si>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</si>
  <si>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</si>
  <si>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</si>
  <si>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</si>
  <si>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</si>
  <si>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</si>
  <si>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</si>
  <si>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</si>
  <si>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</si>
  <si>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</si>
  <si>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</si>
  <si>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</si>
  <si>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</si>
  <si>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</si>
  <si>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</si>
  <si>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</si>
  <si>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</si>
  <si>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</si>
  <si>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</si>
  <si>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</si>
  <si>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</si>
  <si>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</si>
  <si>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</si>
  <si>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</si>
  <si>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</si>
  <si>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</si>
  <si>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</si>
  <si>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</si>
  <si>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</si>
  <si>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</si>
  <si>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</si>
  <si>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</si>
  <si>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</si>
  <si>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</si>
  <si>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</si>
  <si>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</si>
  <si>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</si>
  <si>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</si>
  <si>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</si>
  <si>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</si>
  <si>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</si>
  <si>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</si>
  <si>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</si>
  <si>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</si>
  <si>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</si>
  <si>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</si>
  <si>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</si>
  <si>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</si>
  <si>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</si>
  <si>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</si>
  <si>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</si>
  <si>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</si>
  <si>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</si>
  <si>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</si>
  <si>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</si>
  <si>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</si>
  <si>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</si>
  <si>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</si>
  <si>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</si>
  <si>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</si>
  <si>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</si>
  <si>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</si>
  <si>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</si>
  <si>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</si>
  <si>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</si>
  <si>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</si>
  <si>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</si>
  <si>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</si>
  <si>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</si>
  <si>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</si>
  <si>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</si>
  <si>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</si>
  <si>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</si>
  <si>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</si>
  <si>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</si>
  <si>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</si>
  <si>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</si>
  <si>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</si>
  <si>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</si>
  <si>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</si>
  <si>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</si>
  <si>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</si>
  <si>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</si>
  <si>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</si>
  <si>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</si>
  <si>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</si>
  <si>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</si>
  <si>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</si>
  <si>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</si>
  <si>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</si>
  <si>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</si>
  <si>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</si>
  <si>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</si>
  <si>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</si>
  <si>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</si>
  <si>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</si>
  <si>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</si>
  <si>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</si>
  <si>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</si>
  <si>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</si>
  <si>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</si>
  <si>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</si>
  <si>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</si>
  <si>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</si>
  <si>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</si>
  <si>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</si>
  <si>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</si>
  <si>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</si>
  <si>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</si>
  <si>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</si>
  <si>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</si>
  <si>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</si>
  <si>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</si>
  <si>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</si>
  <si>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</si>
  <si>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</si>
  <si>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</si>
  <si>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</si>
  <si>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</si>
  <si>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</si>
  <si>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</si>
  <si>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</si>
  <si>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</si>
  <si>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</si>
  <si>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</si>
  <si>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</si>
  <si>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</si>
  <si>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</si>
  <si>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</si>
  <si>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</si>
  <si>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</si>
  <si>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</si>
  <si>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</si>
  <si>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</si>
  <si>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</si>
  <si>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</si>
  <si>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</si>
  <si>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</si>
  <si>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</si>
  <si>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</si>
  <si>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</si>
  <si>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</si>
  <si>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</si>
  <si>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</si>
  <si>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</si>
  <si>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</si>
  <si>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</si>
  <si>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</si>
  <si>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</si>
  <si>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</si>
  <si>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</si>
  <si>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</si>
  <si>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</si>
  <si>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</si>
  <si>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</si>
  <si>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</si>
  <si>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</si>
  <si>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</si>
  <si>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</si>
  <si>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</si>
  <si>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</si>
  <si>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</si>
  <si>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</si>
  <si>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</si>
  <si>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</si>
  <si>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</si>
  <si>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</si>
  <si>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</si>
  <si>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</si>
  <si>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</si>
  <si>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</si>
  <si>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</si>
  <si>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</si>
  <si>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</si>
  <si>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</si>
  <si>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</si>
  <si>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</si>
  <si>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</si>
  <si>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</si>
  <si>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</si>
  <si>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</si>
  <si>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</si>
  <si>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</si>
  <si>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</si>
  <si>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</si>
  <si>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</si>
  <si>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</si>
  <si>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</si>
  <si>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</si>
  <si>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</si>
  <si>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</si>
  <si>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</si>
  <si>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</si>
  <si>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</si>
  <si>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</si>
  <si>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</si>
  <si>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</si>
  <si>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</si>
  <si>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</si>
  <si>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</si>
  <si>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</si>
  <si>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</si>
  <si>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</si>
  <si>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</si>
  <si>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</si>
  <si>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</si>
  <si>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</si>
  <si>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</si>
  <si>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</si>
  <si>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</si>
  <si>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</si>
  <si>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</si>
  <si>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</si>
  <si>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</si>
  <si>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</si>
  <si>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</si>
  <si>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</si>
  <si>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</si>
  <si>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</si>
  <si>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</si>
  <si>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</si>
  <si>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</si>
  <si>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</si>
  <si>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</si>
  <si>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</si>
  <si>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</si>
  <si>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本部门2023年度无一般公共预算财政拨款项目支出，《一般公共预算财政拨款项目支出决算表》为空表。</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</si>
  <si>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</si>
  <si>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</si>
  <si>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</si>
  <si>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</si>
  <si>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</si>
  <si>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</si>
  <si>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</si>
  <si>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</si>
  <si>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</si>
  <si>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</si>
  <si>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</si>
  <si>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</si>
  <si>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</si>
  <si>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</si>
  <si>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</si>
  <si>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</si>
  <si>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</si>
  <si>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</si>
  <si>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</si>
  <si>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</si>
  <si>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</si>
  <si>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</si>
  <si>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</si>
  <si>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</si>
  <si>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</si>
  <si>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</si>
  <si>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</si>
  <si>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</si>
  <si>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</si>
  <si>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</si>
  <si>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</si>
  <si>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</si>
  <si>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</si>
  <si>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</si>
  <si>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</si>
  <si>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</si>
  <si>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</si>
  <si>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</si>
  <si>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</si>
  <si>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</si>
  <si>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</si>
  <si>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</si>
  <si>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</si>
  <si>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</si>
  <si>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</si>
  <si>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</si>
  <si>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</si>
  <si>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</si>
  <si>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</si>
  <si>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</si>
  <si>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</si>
  <si>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</si>
  <si>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</si>
  <si>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</si>
  <si>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</si>
  <si>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</si>
  <si>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</si>
  <si>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</si>
  <si>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</si>
  <si>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</si>
  <si>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</si>
  <si>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</si>
  <si>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</si>
  <si>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</si>
  <si>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</si>
  <si>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</si>
  <si>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</si>
  <si>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</si>
  <si>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</si>
  <si>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</si>
  <si>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</si>
  <si>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2023年地方政府再融资一般债券（五至九期）转贷资金</t>
  </si>
  <si>
    <t>主管部门</t>
  </si>
  <si>
    <t>玉溪市教育体育局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</si>
  <si>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</si>
  <si>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</si>
  <si>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</si>
  <si>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</si>
  <si>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</si>
  <si>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</si>
  <si>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</si>
  <si>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</si>
  <si>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</si>
  <si>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</si>
  <si>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</si>
  <si>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</si>
  <si>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</si>
  <si>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</si>
  <si>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</si>
  <si>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</si>
  <si>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</si>
  <si>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</si>
  <si>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</si>
  <si>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</si>
  <si>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</si>
  <si>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</si>
  <si>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</si>
  <si>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</si>
  <si>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</si>
  <si>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</si>
  <si>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</si>
  <si>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会议无纸化系统数量</t>
  </si>
  <si>
    <t>=</t>
  </si>
  <si>
    <t>个</t>
  </si>
  <si>
    <t>1个</t>
  </si>
  <si>
    <t>无</t>
  </si>
  <si>
    <t>质量指标</t>
  </si>
  <si>
    <t>验收合格率</t>
  </si>
  <si>
    <t>100%</t>
  </si>
  <si>
    <t>%</t>
  </si>
  <si>
    <t>时效指标</t>
  </si>
  <si>
    <t>资金支付时间</t>
  </si>
  <si>
    <t>&lt;=</t>
  </si>
  <si>
    <t>2023年</t>
  </si>
  <si>
    <t>年</t>
  </si>
  <si>
    <t>效益指标</t>
  </si>
  <si>
    <t>社会效益</t>
  </si>
  <si>
    <t>改善会议举办条件</t>
  </si>
  <si>
    <t>有所改善</t>
  </si>
  <si>
    <t xml:space="preserve">无 </t>
  </si>
  <si>
    <t>满意度指标</t>
  </si>
  <si>
    <t>服务对象满意度</t>
  </si>
  <si>
    <t>&gt;=</t>
  </si>
  <si>
    <t>80</t>
  </si>
  <si>
    <t>80&amp;</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</si>
  <si>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</si>
  <si>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</si>
  <si>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</si>
  <si>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</si>
  <si>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</si>
  <si>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</si>
  <si>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</si>
  <si>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</si>
  <si>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</si>
  <si>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</si>
  <si>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动物实验实训室建设专项资金</t>
  </si>
  <si>
    <t>为了贯彻落实习近平总书记在二十大中关于教育发展的重要指示，加快构建玉溪现代职业教育体系，着力构建我院基础动物实验平台，以满足我院医药卫生专业的动物实验教学与科研的发展需要，特建设玉溪职业技术学院动物实验实训室。根据国发〔2019〕4号《国家职业教育改革实施方案》，国发〔2021〕30号《关于推动现代职业教育高质量发展的意见》,玉政发〔2016〕53号（玉溪市人民政府关于加快发展现代职业教育的意见）等相关文件政策，现初步拟定玉溪职业技术学院动物实验实训室建设方案。预计于2024年底完成建设工作，资金拨付率及验收合格率将达到100%，产品均符合国家相关质量要求，能满足医药卫生类相关专业200人实训教学，可以满足未来≥5年招生规模，服务对象满意度≥90%。
1.2024年3月底前完成采购项目前期准备工作；
2.2024年6月底前完成项目招标工作；
3.2024年9月底前完成计划购置的所有项目；
4.2024年11月完成项目建设并支付尾款。</t>
  </si>
  <si>
    <t>为了贯彻落实习近平总书记在二十大中关于教育发展的重要指示，加快构建玉溪现代职业教育体系，着力构建我院基础动物实验平台，以满足我院医药卫生专业的动物实验教学与科研的发展需要，特建设玉溪职业技术学院动物实验实训室。根据国发〔2019〕4号《国家职业教育改革实施方案》，国发〔2021〕30号《关于推动现代职业教育高质量发展的意见》,玉政发〔2016〕53号（玉溪市人民政府关于加快发展现代职业教育的意见）等相关文件政策，现初步拟定玉溪职业技术学院动物实验实训室建设方案。预计于2024年底完成建设工作，资金拨付率及验收合格率将达到100%，产品均符合国家相关质量要求，能满足医药卫生类相关专业200人实训教学，可以满足未来≥5年招生规模，服务对象满意度≥90%。
1.2024年3月底前完成采购项目前期准备工作；
2.2024年6月底前完成项目招标工作；
3.2024年9月底前完成计划购置的所有项目；
4.2024年11月完成项目建设并支付尾款。</t>
  </si>
  <si>
    <t>本项目所有产品需符合国家相关质量要求及产品参数，合格率</t>
  </si>
  <si>
    <t>100</t>
  </si>
  <si>
    <t>0</t>
  </si>
  <si>
    <t>资金于2023年12月底下达，项目正在实施中</t>
  </si>
  <si>
    <t>2024年完成实训室建设。</t>
  </si>
  <si>
    <t>2024年12月</t>
  </si>
  <si>
    <t>月</t>
  </si>
  <si>
    <t>成本指标</t>
  </si>
  <si>
    <t>完成实训室建设所需成本</t>
  </si>
  <si>
    <t>380</t>
  </si>
  <si>
    <t>万元</t>
  </si>
  <si>
    <t>满足未来使用需求和扩大招生规模2倍需求。</t>
  </si>
  <si>
    <t>满足使用需求和招生需求。</t>
  </si>
  <si>
    <t>学生满意度</t>
  </si>
  <si>
    <t>90</t>
  </si>
  <si>
    <t>90%</t>
  </si>
  <si>
    <t>差</t>
  </si>
  <si>
    <t>改善办学条件专项资金</t>
  </si>
  <si>
    <t>为贯彻落实《国家职业教育改革实施方案》《关于推动现代职业教育质量发展的意见》和全国全省职业教育大会精神,抓住云南省教育发展机遇，加快构建玉溪现代职业教育体系，我院根据市委王立书记到玉溪职业技术学院调研并作形势政策报告时对学院工作的指示要求、玉政发〔2016〕53号（玉溪市人民政府关于加快发展现代职业教育的意见）2024年需扩大招生规模，现有学生食堂无法满足大学生的就餐需求，为满足我院大学生就餐需求，我院拟针对2#学生食堂2楼进行改造，改造成特色小吃美食广场。改善学生食堂用餐环境，将玉溪职业技术学院2#学生食堂2楼进行改造。我校预计将于2024年8月建设完成，2024年8月底完成验收。其中主体工程完成率≥95%，竣工验收合格率=100%，计划完工率≥95%，超概算（预算）比率≤5%，学校基本办学条件改善，师生满意度≥90%。改造后2#学生食堂2楼可同时容纳400余人就餐。
随着玉溪职业技术学院的招生人数逐年增加，现有的教室数量已无法满足教学需求。为满足教育教学需要，学院根据教育部关于印发《高等职业院校人才培养工作评估方案》的通知；云南省教育厅关于印发云南省高等职业院校特色评估方案的通知；关于颁布《高等职业学校设置标准(暂行)》的通知教发〔2000〕41号；《职业院校数字校园建设规范》等文件政策，计划新建33间多媒体教室保障教学。其中教室需具备交互式智能触控黑板、讲台、智能广播系统（需要与现有系统互联互通，统一控制管理）等必须设备。补齐办学条件短板，满足办学需求，计划新建33间智慧教室保障教学，教室需具备交互式智能触控黑板、讲台、课堂拾扩音系统、智能广播系统(其中智能广播系统需要与现有广播系统互联互通)，教室拟建设成满足教师教学需要的多媒体教室。数量指标：购买设备数量33套。质量指标：设备合格率=100%。时效指标：2024年内完成验收。社会效益指标：玉溪职业技术学院基本办学条件改善。满意度指标：师生满意度≥90%。
我校预计将于2024年8月建设完成，2024年8月底完成验收。其中主体工程完成率≥95%，竣工验收合格率=100%，计划完工率≥95%，超概算（预算）比率≤5%，学校基本办学条件改善，师生满意度≥90%。改造后2#学生食堂2楼可同时容纳400余人就餐。</t>
  </si>
  <si>
    <t>为贯彻落实《国家职业教育改革实施方案》《关于推动现代职业教育质量发展的意见》和全国全省职业教育大会精神,抓住云南省教育发展机遇，加快构建玉溪现代职业教育体系，我院根据市委王立书记到玉溪职业技术学院调研并作形势政策报告时对学院工作的指示要求、玉政发〔2016〕53号（玉溪市人民政府关于加快发展现代职业教育的意见）2024年需扩大招生规模，现有学生食堂无法满足大学生的就餐需求，为满足我院大学生就餐需求，我院拟针对2#学生食堂2楼进行改造，改造成特色小吃美食广场。改善学生食堂用餐环境，将玉溪职业技术学院2#学生食堂2楼进行改造。我校预计将于2024年8月建设完成，2024年8月底完成验收。其中主体工程完成率≥95%，竣工验收合格率=100%，计划完工率≥95%，超概算（预算）比率≤5%，学校基本办学条件改善，师生满意度≥90%。改造后2#学生食堂2楼可同时容纳400余人就餐。
随着玉溪职业技术学院的招生人数逐年增加，现有的教室数量已无法满足教学需求。为满足教育教学需要，学院根据教育部关于印发《高等职业院校人才培养工作评估方案》的通知；云南省教育厅关于印发云南省高等职业院校特色评估方案的通知；关于颁布《高等职业学校设置标准(暂行)》的通知教发〔2000〕41号；《职业院校数字校园建设规范》等文件政策，计划新建33间多媒体教室保障教学。其中教室需具备交互式智能触控黑板、讲台、智能广播系统（需要与现有系统互联互通，统一控制管理）等必须设备。补齐办学条件短板，满足办学需求，计划新建33间智慧教室保障教学，教室需具备交互式智能触控黑板、讲台、课堂拾扩音系统、智能广播系统(其中智能广播系统需要与现有广播系统互联互通)，教室拟建设成满足教师教学需要的多媒体教室。数量指标：购买设备数量33套。质量指标：设备合格率=100%。时效指标：2024年内完成验收。社会效益指标：玉溪职业技术学院基本办学条件改善。满意度指标：师生满意度≥90%。
我校预计将于2024年8月建设完成，2024年8月底完成验收。其中主体工程完成率≥95%，竣工验收合格率=100%，计划完工率≥95%，超概算（预算）比率≤5%，学校基本办学条件改善，师生满意度≥90%。改造后2#学生食堂2楼可同时容纳400余人就餐。</t>
  </si>
  <si>
    <t>主体工程完成率</t>
  </si>
  <si>
    <t>95</t>
  </si>
  <si>
    <t>资金于2023年12月底下达，目前项目正在实施中</t>
  </si>
  <si>
    <t>购买设备数量</t>
  </si>
  <si>
    <t>间</t>
  </si>
  <si>
    <t>完成时间</t>
  </si>
  <si>
    <t>2024年</t>
  </si>
  <si>
    <t>验收时间</t>
  </si>
  <si>
    <t>改善高等学校基本办学条件</t>
  </si>
  <si>
    <t>有所改善。</t>
  </si>
  <si>
    <t>合作办学经费</t>
  </si>
  <si>
    <t>玉溪职业技术学院与云南国防工业职业技术学院2022年合作办学经费</t>
  </si>
  <si>
    <t>学生人数</t>
  </si>
  <si>
    <t>230</t>
  </si>
  <si>
    <t>人</t>
  </si>
  <si>
    <t>≤230人</t>
  </si>
  <si>
    <t>使用时间</t>
  </si>
  <si>
    <t>2023</t>
  </si>
  <si>
    <t>≤2023年</t>
  </si>
  <si>
    <t>部分资金结转到2024年使用</t>
  </si>
  <si>
    <t>2760000</t>
  </si>
  <si>
    <t>元</t>
  </si>
  <si>
    <t>27360000</t>
  </si>
  <si>
    <t>部分学生退学，根据实际学生人数拨款</t>
  </si>
  <si>
    <t>提高玉溪职业教育发展</t>
  </si>
  <si>
    <t>得到发展</t>
  </si>
  <si>
    <t>＝得到发张</t>
  </si>
  <si>
    <t>受益对象满意度调查</t>
  </si>
  <si>
    <t>85</t>
  </si>
  <si>
    <t>85%</t>
  </si>
  <si>
    <t>玉溪职业技术学院非税项目返还（教育专户）资金</t>
  </si>
  <si>
    <t>根据《国务院关于进一步深化预算管理制度改革的意见》（国发〔2021〕5号）相关规定，取消《玉溪市市级非税收入预算管理办法》（玉政办发〔2017〕49号）中有关非税收入项目核定支出安排的比例，部门取得的非税收入与其对应的支出不再挂钩，部门要结合收入情况统筹安排预算，成本性支出按照预算编审程序审核安排，不得无支出政策编制征收成本性支出。我校2022年事业单位国有资产出租出借可供返还收入预计为10万元，用于物业管理外包服务费部分支出，维护校园安全工作，进一步提高政治站位，强化责任意识，把学校安全责任落到实处，抓到细微处，强化“三防”，严控严管，加强安全能力建设，加大对广大师生法律法规教育力度，做实校园周边乱象的整治等工作。做好卫生保洁及安保服务，改善学校教育教学环境，保障教育教学工作的开展。</t>
  </si>
  <si>
    <t>购置计划完成率</t>
  </si>
  <si>
    <t>验收通过率</t>
  </si>
  <si>
    <t>资金使用年限</t>
  </si>
  <si>
    <t>可持续影响</t>
  </si>
  <si>
    <t>设备使用年限</t>
  </si>
  <si>
    <t>≥5年</t>
  </si>
  <si>
    <t>使用人员满意度</t>
  </si>
  <si>
    <t>95%</t>
  </si>
  <si>
    <t>玉溪职业技术学院实训、教学仪器设备专项资金</t>
  </si>
  <si>
    <t>1、学院图书馆面积4099平方米，目前馆藏纸质书籍93245册。为满足学院发展需求，服务全校师生，学校图书馆拟增加图书馆书架和藏书，促进学院图书馆建设，保证教育质量，提高办学效益，落实立德树人根本任务，提升服务教育教学能力。
根据我院的招生规模，满足办学需求，提高办学质量，采购一批学生课桌椅来改善办学条件。图书馆建设资金预计购买书架204个，期刊架7个；购买图书数量≥20000册；质量指标：书架、期刊架需符合项目验收要求；所购图书及服务需符合相关质量规定及验收要求；时效指标：2024年9月底完成采购，资金拨付及时率为100%；
2、2024年需扩大招生规模，现有课桌椅无法满足学生需求，为满足我院办学需求，提高办学质量，采购一批学生课桌椅来改善我院的办学条件。该项目预计2024年3月份完成项目招标工作；2024年4月份签订合同，合同签订后，支付30%的预付款。2024年6月低之前完成项目验收，2024年7月完成整个项目建设并支付尾款。
3、为了贯彻落实习近平总书记在二十大中关于教育发展的重要指示，加快构建玉溪现代职业教育体系，着力构建我校口腔医学技术实验实训建设，以满足我校口腔医学技术专业的发展需要，特建设玉溪职业技术学院口腔医学技术实验实训项目。我校预计将于2024年9月底建设完成，2024年11月完成验收。其中主体工程完成率≥95%，竣工验收合格率=100%，计划完工率≥95%，超概算（预算）比率≤5%，学校基本办学条件改善，师生满意度≥90%。</t>
  </si>
  <si>
    <t>购买书架数量</t>
  </si>
  <si>
    <t>204</t>
  </si>
  <si>
    <t>购买期刊架数量</t>
  </si>
  <si>
    <t>购买图书数量</t>
  </si>
  <si>
    <t>20000</t>
  </si>
  <si>
    <t>册</t>
  </si>
  <si>
    <t>购买学生课桌椅</t>
  </si>
  <si>
    <t>1500</t>
  </si>
  <si>
    <t>套</t>
  </si>
  <si>
    <t>质量验收合格率</t>
  </si>
  <si>
    <t>书架、期刊架、图书验收时间</t>
  </si>
  <si>
    <t>2024年9月</t>
  </si>
  <si>
    <t>学生课桌椅、实训室建设验收时间</t>
  </si>
  <si>
    <t>图书借阅（人次）</t>
  </si>
  <si>
    <t>2000</t>
  </si>
  <si>
    <t>学生学习环境改善</t>
  </si>
  <si>
    <t>满足未来3年内使用需求及扩大招生规模2倍需求。</t>
  </si>
  <si>
    <t>满足需求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</si>
</sst>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6" borderId="20" applyNumberFormat="0" applyAlignment="0" applyProtection="0">
      <alignment vertical="center"/>
    </xf>
    <xf numFmtId="0" fontId="29" fillId="7" borderId="21" applyNumberFormat="0" applyAlignment="0" applyProtection="0">
      <alignment vertical="center"/>
    </xf>
    <xf numFmtId="0" fontId="30" fillId="7" borderId="20" applyNumberFormat="0" applyAlignment="0" applyProtection="0">
      <alignment vertical="center"/>
    </xf>
    <xf numFmtId="0" fontId="31" fillId="8" borderId="22" applyNumberFormat="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3" fillId="0" borderId="0"/>
  </cellStyleXfs>
  <cellXfs count="10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5"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5" fillId="0" borderId="0" xfId="0" applyFont="1" applyFill="1" applyAlignment="1">
      <alignment horizontal="center" wrapText="1"/>
    </xf>
    <xf numFmtId="0" fontId="3" fillId="0" borderId="0" xfId="0" applyFont="1" applyFill="1" applyBorder="1" applyAlignment="1">
      <alignment wrapText="1"/>
    </xf>
    <xf numFmtId="4" fontId="8" fillId="0" borderId="7" xfId="0" applyNumberFormat="1" applyFont="1" applyFill="1" applyBorder="1" applyAlignment="1">
      <alignment horizontal="center" vertical="center" wrapText="1" shrinkToFit="1"/>
    </xf>
    <xf numFmtId="4" fontId="8"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7" fillId="0" borderId="0" xfId="0" applyFont="1" applyFill="1" applyBorder="1" applyAlignment="1">
      <alignment horizontal="right"/>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0" fillId="0" borderId="0" xfId="0" applyFont="1" applyAlignment="1">
      <alignment horizontal="center" vertical="center"/>
    </xf>
    <xf numFmtId="0" fontId="3" fillId="0" borderId="0" xfId="0" applyFont="1" applyAlignment="1"/>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left" vertical="center"/>
    </xf>
    <xf numFmtId="0" fontId="11" fillId="2"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4" fontId="11" fillId="4"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wrapText="1"/>
    </xf>
    <xf numFmtId="0" fontId="12" fillId="0" borderId="0" xfId="0" applyFont="1" applyAlignment="1"/>
    <xf numFmtId="0" fontId="11" fillId="3" borderId="16" xfId="0" applyNumberFormat="1" applyFont="1" applyFill="1" applyBorder="1" applyAlignment="1">
      <alignment horizontal="center" vertical="center" wrapText="1"/>
    </xf>
    <xf numFmtId="0" fontId="13" fillId="3" borderId="16" xfId="0" applyNumberFormat="1" applyFont="1" applyFill="1" applyBorder="1" applyAlignment="1">
      <alignment horizontal="left" vertical="center" wrapText="1"/>
    </xf>
    <xf numFmtId="0" fontId="11" fillId="2"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left" vertical="center" wrapText="1"/>
    </xf>
    <xf numFmtId="4" fontId="11" fillId="2" borderId="16" xfId="0" applyNumberFormat="1" applyFont="1" applyFill="1" applyBorder="1" applyAlignment="1">
      <alignment horizontal="right" vertical="center" wrapText="1"/>
    </xf>
    <xf numFmtId="4" fontId="11" fillId="4" borderId="16" xfId="0" applyNumberFormat="1" applyFont="1" applyFill="1" applyBorder="1" applyAlignment="1">
      <alignment horizontal="right" vertical="center" wrapText="1"/>
    </xf>
    <xf numFmtId="3" fontId="11" fillId="4" borderId="16" xfId="0" applyNumberFormat="1" applyFont="1" applyFill="1" applyBorder="1" applyAlignment="1">
      <alignment horizontal="right" vertical="center" wrapText="1"/>
    </xf>
    <xf numFmtId="0" fontId="14" fillId="0" borderId="0" xfId="0" applyFont="1" applyAlignment="1">
      <alignment horizontal="center" vertical="center"/>
    </xf>
    <xf numFmtId="0" fontId="11" fillId="2" borderId="16" xfId="0" applyNumberFormat="1" applyFont="1" applyFill="1" applyBorder="1" applyAlignment="1">
      <alignment horizontal="left" vertical="center"/>
    </xf>
    <xf numFmtId="0" fontId="0" fillId="0" borderId="0" xfId="0" applyFont="1" applyAlignment="1">
      <alignment horizontal="left" vertical="center"/>
    </xf>
    <xf numFmtId="0" fontId="14" fillId="0" borderId="0" xfId="0" applyFont="1" applyAlignment="1"/>
    <xf numFmtId="0" fontId="9" fillId="0" borderId="0" xfId="0" applyFont="1" applyAlignment="1"/>
    <xf numFmtId="0" fontId="11" fillId="2" borderId="16" xfId="0" applyNumberFormat="1" applyFont="1" applyFill="1" applyBorder="1" applyAlignment="1">
      <alignment horizontal="right" vertical="center"/>
    </xf>
    <xf numFmtId="0" fontId="15" fillId="3" borderId="16" xfId="0" applyNumberFormat="1" applyFont="1" applyFill="1" applyBorder="1" applyAlignment="1">
      <alignment vertical="center"/>
    </xf>
    <xf numFmtId="0" fontId="15" fillId="2" borderId="16" xfId="0" applyNumberFormat="1" applyFont="1" applyFill="1" applyBorder="1" applyAlignment="1">
      <alignment vertical="center"/>
    </xf>
    <xf numFmtId="0" fontId="16" fillId="0" borderId="0" xfId="0" applyFont="1" applyAlignment="1"/>
    <xf numFmtId="0" fontId="17"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4" sqref="A14"/>
    </sheetView>
  </sheetViews>
  <sheetFormatPr defaultColWidth="9" defaultRowHeight="13.5"/>
  <cols>
    <col min="1" max="1" width="81.2" customWidth="1"/>
  </cols>
  <sheetData>
    <row r="1" ht="31.5" spans="1:1">
      <c r="A1" s="102" t="s">
        <v>0</v>
      </c>
    </row>
    <row r="2" ht="18.75" spans="1:1">
      <c r="A2" s="103" t="s">
        <v>1</v>
      </c>
    </row>
    <row r="3" ht="18.75" spans="1:1">
      <c r="A3" s="103" t="s">
        <v>2</v>
      </c>
    </row>
    <row r="4" ht="18.75" spans="1:1">
      <c r="A4" s="103" t="s">
        <v>3</v>
      </c>
    </row>
    <row r="5" ht="18.75" spans="1:1">
      <c r="A5" s="103" t="s">
        <v>4</v>
      </c>
    </row>
    <row r="6" ht="18.75" spans="1:1">
      <c r="A6" s="103" t="s">
        <v>5</v>
      </c>
    </row>
    <row r="7" ht="18.75" spans="1:1">
      <c r="A7" s="103" t="s">
        <v>6</v>
      </c>
    </row>
    <row r="8" ht="18.75" spans="1:1">
      <c r="A8" s="103" t="s">
        <v>7</v>
      </c>
    </row>
    <row r="9" ht="18.75" spans="1:1">
      <c r="A9" s="103" t="s">
        <v>8</v>
      </c>
    </row>
    <row r="10" ht="18.75" spans="1:1">
      <c r="A10" s="103" t="s">
        <v>9</v>
      </c>
    </row>
    <row r="11" ht="18.75" spans="1:1">
      <c r="A11" s="103" t="s">
        <v>10</v>
      </c>
    </row>
    <row r="12" ht="18.75" spans="1:1">
      <c r="A12" s="104" t="s">
        <v>11</v>
      </c>
    </row>
    <row r="13" ht="18.75" spans="1:1">
      <c r="A13" s="104" t="s">
        <v>12</v>
      </c>
    </row>
    <row r="14" ht="18.75" spans="1:1">
      <c r="A14" s="104" t="s">
        <v>13</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 ref="A14" location="'GK12 国有资产使用情况表'!A1" display="GK12 国有资产使用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 sqref="I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494</v>
      </c>
    </row>
    <row r="2" ht="14.25" spans="20:20">
      <c r="T2" s="79" t="s">
        <v>495</v>
      </c>
    </row>
    <row r="3" ht="14.25" spans="1:20">
      <c r="A3" s="79" t="s">
        <v>77</v>
      </c>
      <c r="T3" s="79" t="s">
        <v>78</v>
      </c>
    </row>
    <row r="4" ht="19.5" customHeight="1" spans="1:20">
      <c r="A4" s="87" t="s">
        <v>81</v>
      </c>
      <c r="B4" s="87"/>
      <c r="C4" s="87"/>
      <c r="D4" s="87"/>
      <c r="E4" s="87" t="s">
        <v>267</v>
      </c>
      <c r="F4" s="87"/>
      <c r="G4" s="87"/>
      <c r="H4" s="87" t="s">
        <v>268</v>
      </c>
      <c r="I4" s="87"/>
      <c r="J4" s="87"/>
      <c r="K4" s="87" t="s">
        <v>269</v>
      </c>
      <c r="L4" s="87"/>
      <c r="M4" s="87"/>
      <c r="N4" s="87"/>
      <c r="O4" s="87"/>
      <c r="P4" s="87" t="s">
        <v>182</v>
      </c>
      <c r="Q4" s="87"/>
      <c r="R4" s="87"/>
      <c r="S4" s="87"/>
      <c r="T4" s="87"/>
    </row>
    <row r="5" ht="19.5" customHeight="1" spans="1:20">
      <c r="A5" s="87" t="s">
        <v>197</v>
      </c>
      <c r="B5" s="87"/>
      <c r="C5" s="87"/>
      <c r="D5" s="87" t="s">
        <v>198</v>
      </c>
      <c r="E5" s="87" t="s">
        <v>204</v>
      </c>
      <c r="F5" s="87" t="s">
        <v>270</v>
      </c>
      <c r="G5" s="87" t="s">
        <v>271</v>
      </c>
      <c r="H5" s="87" t="s">
        <v>204</v>
      </c>
      <c r="I5" s="87" t="s">
        <v>238</v>
      </c>
      <c r="J5" s="87" t="s">
        <v>239</v>
      </c>
      <c r="K5" s="87" t="s">
        <v>204</v>
      </c>
      <c r="L5" s="87" t="s">
        <v>238</v>
      </c>
      <c r="M5" s="87"/>
      <c r="N5" s="87" t="s">
        <v>238</v>
      </c>
      <c r="O5" s="87" t="s">
        <v>239</v>
      </c>
      <c r="P5" s="87" t="s">
        <v>204</v>
      </c>
      <c r="Q5" s="87" t="s">
        <v>270</v>
      </c>
      <c r="R5" s="87" t="s">
        <v>271</v>
      </c>
      <c r="S5" s="87" t="s">
        <v>271</v>
      </c>
      <c r="T5" s="87"/>
    </row>
    <row r="6" ht="19.5" customHeight="1" spans="1:20">
      <c r="A6" s="87"/>
      <c r="B6" s="87"/>
      <c r="C6" s="87"/>
      <c r="D6" s="87"/>
      <c r="E6" s="87"/>
      <c r="F6" s="87"/>
      <c r="G6" s="87" t="s">
        <v>199</v>
      </c>
      <c r="H6" s="87"/>
      <c r="I6" s="87"/>
      <c r="J6" s="87" t="s">
        <v>199</v>
      </c>
      <c r="K6" s="87"/>
      <c r="L6" s="87" t="s">
        <v>199</v>
      </c>
      <c r="M6" s="87" t="s">
        <v>273</v>
      </c>
      <c r="N6" s="87" t="s">
        <v>272</v>
      </c>
      <c r="O6" s="87" t="s">
        <v>199</v>
      </c>
      <c r="P6" s="87"/>
      <c r="Q6" s="87"/>
      <c r="R6" s="87" t="s">
        <v>199</v>
      </c>
      <c r="S6" s="87" t="s">
        <v>274</v>
      </c>
      <c r="T6" s="87" t="s">
        <v>275</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201</v>
      </c>
      <c r="B8" s="87" t="s">
        <v>202</v>
      </c>
      <c r="C8" s="87" t="s">
        <v>203</v>
      </c>
      <c r="D8" s="87" t="s">
        <v>85</v>
      </c>
      <c r="E8" s="80" t="s">
        <v>86</v>
      </c>
      <c r="F8" s="80" t="s">
        <v>87</v>
      </c>
      <c r="G8" s="80" t="s">
        <v>95</v>
      </c>
      <c r="H8" s="80" t="s">
        <v>99</v>
      </c>
      <c r="I8" s="80" t="s">
        <v>103</v>
      </c>
      <c r="J8" s="80" t="s">
        <v>107</v>
      </c>
      <c r="K8" s="80" t="s">
        <v>111</v>
      </c>
      <c r="L8" s="80" t="s">
        <v>115</v>
      </c>
      <c r="M8" s="80" t="s">
        <v>118</v>
      </c>
      <c r="N8" s="80" t="s">
        <v>121</v>
      </c>
      <c r="O8" s="80" t="s">
        <v>124</v>
      </c>
      <c r="P8" s="80" t="s">
        <v>127</v>
      </c>
      <c r="Q8" s="80" t="s">
        <v>130</v>
      </c>
      <c r="R8" s="80" t="s">
        <v>133</v>
      </c>
      <c r="S8" s="80" t="s">
        <v>136</v>
      </c>
      <c r="T8" s="80" t="s">
        <v>139</v>
      </c>
    </row>
    <row r="9" ht="19.5" customHeight="1" spans="1:20">
      <c r="A9" s="87"/>
      <c r="B9" s="87"/>
      <c r="C9" s="87"/>
      <c r="D9" s="87" t="s">
        <v>204</v>
      </c>
      <c r="E9" s="84"/>
      <c r="F9" s="84"/>
      <c r="G9" s="84"/>
      <c r="H9" s="84"/>
      <c r="I9" s="84"/>
      <c r="J9" s="84"/>
      <c r="K9" s="84"/>
      <c r="L9" s="84"/>
      <c r="M9" s="84"/>
      <c r="N9" s="84"/>
      <c r="O9" s="84"/>
      <c r="P9" s="84"/>
      <c r="Q9" s="84"/>
      <c r="R9" s="84"/>
      <c r="S9" s="84"/>
      <c r="T9" s="84"/>
    </row>
    <row r="10" ht="19.5" customHeight="1" spans="1:20">
      <c r="A10" s="95"/>
      <c r="B10" s="95"/>
      <c r="C10" s="95"/>
      <c r="D10" s="95"/>
      <c r="E10" s="84"/>
      <c r="F10" s="84"/>
      <c r="G10" s="84"/>
      <c r="H10" s="84"/>
      <c r="I10" s="84"/>
      <c r="J10" s="84"/>
      <c r="K10" s="84"/>
      <c r="L10" s="84"/>
      <c r="M10" s="84"/>
      <c r="N10" s="84"/>
      <c r="O10" s="84"/>
      <c r="P10" s="84"/>
      <c r="Q10" s="84"/>
      <c r="R10" s="84"/>
      <c r="S10" s="84"/>
      <c r="T10" s="84"/>
    </row>
    <row r="11" ht="19.5" customHeight="1" spans="1:20">
      <c r="A11" s="95" t="s">
        <v>496</v>
      </c>
      <c r="B11" s="95"/>
      <c r="C11" s="95"/>
      <c r="D11" s="95"/>
      <c r="E11" s="95"/>
      <c r="F11" s="95"/>
      <c r="G11" s="95"/>
      <c r="H11" s="95"/>
      <c r="I11" s="95"/>
      <c r="J11" s="95"/>
      <c r="K11" s="95"/>
      <c r="L11" s="95"/>
      <c r="M11" s="95"/>
      <c r="N11" s="95"/>
      <c r="O11" s="95"/>
      <c r="P11" s="95"/>
      <c r="Q11" s="95"/>
      <c r="R11" s="95"/>
      <c r="S11" s="95"/>
      <c r="T11" s="95"/>
    </row>
    <row r="12" spans="1:8">
      <c r="A12" s="96" t="s">
        <v>497</v>
      </c>
      <c r="B12" s="96"/>
      <c r="C12" s="96"/>
      <c r="D12" s="96"/>
      <c r="E12" s="96"/>
      <c r="F12" s="96"/>
      <c r="G12" s="96"/>
      <c r="H12" s="96"/>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498</v>
      </c>
    </row>
    <row r="2" ht="14.25" spans="12:12">
      <c r="L2" s="79" t="s">
        <v>499</v>
      </c>
    </row>
    <row r="3" ht="14.25" spans="1:12">
      <c r="A3" s="79" t="s">
        <v>77</v>
      </c>
      <c r="L3" s="79" t="s">
        <v>78</v>
      </c>
    </row>
    <row r="4" ht="19.5" customHeight="1" spans="1:12">
      <c r="A4" s="87" t="s">
        <v>81</v>
      </c>
      <c r="B4" s="87"/>
      <c r="C4" s="87"/>
      <c r="D4" s="87"/>
      <c r="E4" s="87" t="s">
        <v>267</v>
      </c>
      <c r="F4" s="87"/>
      <c r="G4" s="87"/>
      <c r="H4" s="87" t="s">
        <v>268</v>
      </c>
      <c r="I4" s="87" t="s">
        <v>269</v>
      </c>
      <c r="J4" s="87" t="s">
        <v>182</v>
      </c>
      <c r="K4" s="87"/>
      <c r="L4" s="87"/>
    </row>
    <row r="5" ht="19.5" customHeight="1" spans="1:12">
      <c r="A5" s="87" t="s">
        <v>197</v>
      </c>
      <c r="B5" s="87"/>
      <c r="C5" s="87"/>
      <c r="D5" s="87" t="s">
        <v>198</v>
      </c>
      <c r="E5" s="87" t="s">
        <v>204</v>
      </c>
      <c r="F5" s="87" t="s">
        <v>500</v>
      </c>
      <c r="G5" s="87" t="s">
        <v>501</v>
      </c>
      <c r="H5" s="87"/>
      <c r="I5" s="87"/>
      <c r="J5" s="87" t="s">
        <v>204</v>
      </c>
      <c r="K5" s="87" t="s">
        <v>500</v>
      </c>
      <c r="L5" s="80" t="s">
        <v>501</v>
      </c>
    </row>
    <row r="6" ht="19.5" customHeight="1" spans="1:12">
      <c r="A6" s="87"/>
      <c r="B6" s="87"/>
      <c r="C6" s="87"/>
      <c r="D6" s="87"/>
      <c r="E6" s="87"/>
      <c r="F6" s="87"/>
      <c r="G6" s="87"/>
      <c r="H6" s="87"/>
      <c r="I6" s="87"/>
      <c r="J6" s="87"/>
      <c r="K6" s="87"/>
      <c r="L6" s="80" t="s">
        <v>274</v>
      </c>
    </row>
    <row r="7" ht="19.5" customHeight="1" spans="1:12">
      <c r="A7" s="87"/>
      <c r="B7" s="87"/>
      <c r="C7" s="87"/>
      <c r="D7" s="87"/>
      <c r="E7" s="87"/>
      <c r="F7" s="87"/>
      <c r="G7" s="87"/>
      <c r="H7" s="87"/>
      <c r="I7" s="87"/>
      <c r="J7" s="87"/>
      <c r="K7" s="87"/>
      <c r="L7" s="80"/>
    </row>
    <row r="8" ht="19.5" customHeight="1" spans="1:12">
      <c r="A8" s="87" t="s">
        <v>201</v>
      </c>
      <c r="B8" s="87" t="s">
        <v>202</v>
      </c>
      <c r="C8" s="87" t="s">
        <v>203</v>
      </c>
      <c r="D8" s="87" t="s">
        <v>85</v>
      </c>
      <c r="E8" s="80" t="s">
        <v>86</v>
      </c>
      <c r="F8" s="80" t="s">
        <v>87</v>
      </c>
      <c r="G8" s="80" t="s">
        <v>95</v>
      </c>
      <c r="H8" s="80" t="s">
        <v>99</v>
      </c>
      <c r="I8" s="80" t="s">
        <v>103</v>
      </c>
      <c r="J8" s="80" t="s">
        <v>107</v>
      </c>
      <c r="K8" s="80" t="s">
        <v>111</v>
      </c>
      <c r="L8" s="80" t="s">
        <v>115</v>
      </c>
    </row>
    <row r="9" ht="19.5" customHeight="1" spans="1:12">
      <c r="A9" s="87"/>
      <c r="B9" s="87"/>
      <c r="C9" s="87"/>
      <c r="D9" s="87" t="s">
        <v>204</v>
      </c>
      <c r="E9" s="84"/>
      <c r="F9" s="84"/>
      <c r="G9" s="84"/>
      <c r="H9" s="84"/>
      <c r="I9" s="84"/>
      <c r="J9" s="84"/>
      <c r="K9" s="84"/>
      <c r="L9" s="84"/>
    </row>
    <row r="10" ht="19.5" customHeight="1" spans="1:12">
      <c r="A10" s="95"/>
      <c r="B10" s="95"/>
      <c r="C10" s="95"/>
      <c r="D10" s="95"/>
      <c r="E10" s="84"/>
      <c r="F10" s="84"/>
      <c r="G10" s="84"/>
      <c r="H10" s="84"/>
      <c r="I10" s="84"/>
      <c r="J10" s="84"/>
      <c r="K10" s="84"/>
      <c r="L10" s="84"/>
    </row>
    <row r="11" ht="19.5" customHeight="1" spans="1:12">
      <c r="A11" s="95" t="s">
        <v>502</v>
      </c>
      <c r="B11" s="95"/>
      <c r="C11" s="95"/>
      <c r="D11" s="95"/>
      <c r="E11" s="95"/>
      <c r="F11" s="95"/>
      <c r="G11" s="95"/>
      <c r="H11" s="95"/>
      <c r="I11" s="95"/>
      <c r="J11" s="95"/>
      <c r="K11" s="95"/>
      <c r="L11" s="95"/>
    </row>
    <row r="12" spans="1:8">
      <c r="A12" s="96" t="s">
        <v>503</v>
      </c>
      <c r="B12" s="96"/>
      <c r="C12" s="96"/>
      <c r="D12" s="96"/>
      <c r="E12" s="96"/>
      <c r="F12" s="96"/>
      <c r="G12" s="96"/>
      <c r="H12" s="96"/>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E21" sqref="E21:E23"/>
    </sheetView>
  </sheetViews>
  <sheetFormatPr defaultColWidth="9" defaultRowHeight="13.5" outlineLevelCol="4"/>
  <cols>
    <col min="1" max="1" width="41.25" customWidth="1"/>
    <col min="2" max="2" width="10" customWidth="1"/>
    <col min="3" max="5" width="27.125" customWidth="1"/>
  </cols>
  <sheetData>
    <row r="1" ht="25.5" spans="3:3">
      <c r="C1" s="78" t="s">
        <v>504</v>
      </c>
    </row>
    <row r="2" ht="14.25" spans="5:5">
      <c r="E2" s="79" t="s">
        <v>505</v>
      </c>
    </row>
    <row r="3" ht="14.25" spans="1:5">
      <c r="A3" s="79" t="s">
        <v>77</v>
      </c>
      <c r="E3" s="79" t="s">
        <v>506</v>
      </c>
    </row>
    <row r="4" ht="15" customHeight="1" spans="1:5">
      <c r="A4" s="87" t="s">
        <v>507</v>
      </c>
      <c r="B4" s="87" t="s">
        <v>82</v>
      </c>
      <c r="C4" s="87" t="s">
        <v>508</v>
      </c>
      <c r="D4" s="87" t="s">
        <v>509</v>
      </c>
      <c r="E4" s="87" t="s">
        <v>510</v>
      </c>
    </row>
    <row r="5" ht="15" customHeight="1" spans="1:5">
      <c r="A5" s="87" t="s">
        <v>511</v>
      </c>
      <c r="B5" s="87"/>
      <c r="C5" s="87" t="s">
        <v>86</v>
      </c>
      <c r="D5" s="87" t="s">
        <v>87</v>
      </c>
      <c r="E5" s="87" t="s">
        <v>95</v>
      </c>
    </row>
    <row r="6" ht="15" customHeight="1" spans="1:5">
      <c r="A6" s="88" t="s">
        <v>512</v>
      </c>
      <c r="B6" s="87" t="s">
        <v>86</v>
      </c>
      <c r="C6" s="89" t="s">
        <v>513</v>
      </c>
      <c r="D6" s="89" t="s">
        <v>513</v>
      </c>
      <c r="E6" s="89" t="s">
        <v>513</v>
      </c>
    </row>
    <row r="7" ht="15" customHeight="1" spans="1:5">
      <c r="A7" s="90" t="s">
        <v>514</v>
      </c>
      <c r="B7" s="87" t="s">
        <v>87</v>
      </c>
      <c r="C7" s="91">
        <v>9</v>
      </c>
      <c r="D7" s="91">
        <v>9</v>
      </c>
      <c r="E7" s="92">
        <v>3020</v>
      </c>
    </row>
    <row r="8" ht="15" customHeight="1" spans="1:5">
      <c r="A8" s="90" t="s">
        <v>515</v>
      </c>
      <c r="B8" s="87" t="s">
        <v>95</v>
      </c>
      <c r="C8" s="91">
        <v>0</v>
      </c>
      <c r="D8" s="91">
        <v>0</v>
      </c>
      <c r="E8" s="92"/>
    </row>
    <row r="9" ht="15" customHeight="1" spans="1:5">
      <c r="A9" s="90" t="s">
        <v>516</v>
      </c>
      <c r="B9" s="87" t="s">
        <v>99</v>
      </c>
      <c r="C9" s="91">
        <v>5</v>
      </c>
      <c r="D9" s="91">
        <v>5</v>
      </c>
      <c r="E9" s="92"/>
    </row>
    <row r="10" ht="15" customHeight="1" spans="1:5">
      <c r="A10" s="90" t="s">
        <v>517</v>
      </c>
      <c r="B10" s="87" t="s">
        <v>103</v>
      </c>
      <c r="C10" s="91">
        <v>0</v>
      </c>
      <c r="D10" s="91">
        <v>0</v>
      </c>
      <c r="E10" s="92"/>
    </row>
    <row r="11" ht="15" customHeight="1" spans="1:5">
      <c r="A11" s="90" t="s">
        <v>518</v>
      </c>
      <c r="B11" s="87" t="s">
        <v>107</v>
      </c>
      <c r="C11" s="91">
        <v>5</v>
      </c>
      <c r="D11" s="91">
        <v>5</v>
      </c>
      <c r="E11" s="92"/>
    </row>
    <row r="12" ht="15" customHeight="1" spans="1:5">
      <c r="A12" s="90" t="s">
        <v>519</v>
      </c>
      <c r="B12" s="87" t="s">
        <v>111</v>
      </c>
      <c r="C12" s="91">
        <v>4</v>
      </c>
      <c r="D12" s="91">
        <v>4</v>
      </c>
      <c r="E12" s="92">
        <v>3020</v>
      </c>
    </row>
    <row r="13" ht="15" customHeight="1" spans="1:5">
      <c r="A13" s="90" t="s">
        <v>520</v>
      </c>
      <c r="B13" s="87" t="s">
        <v>115</v>
      </c>
      <c r="C13" s="89" t="s">
        <v>513</v>
      </c>
      <c r="D13" s="89" t="s">
        <v>513</v>
      </c>
      <c r="E13" s="92">
        <v>3020</v>
      </c>
    </row>
    <row r="14" ht="15" customHeight="1" spans="1:5">
      <c r="A14" s="90" t="s">
        <v>521</v>
      </c>
      <c r="B14" s="87" t="s">
        <v>118</v>
      </c>
      <c r="C14" s="89" t="s">
        <v>513</v>
      </c>
      <c r="D14" s="89" t="s">
        <v>513</v>
      </c>
      <c r="E14" s="92"/>
    </row>
    <row r="15" ht="15" customHeight="1" spans="1:5">
      <c r="A15" s="90" t="s">
        <v>522</v>
      </c>
      <c r="B15" s="87" t="s">
        <v>121</v>
      </c>
      <c r="C15" s="89" t="s">
        <v>513</v>
      </c>
      <c r="D15" s="89" t="s">
        <v>513</v>
      </c>
      <c r="E15" s="92"/>
    </row>
    <row r="16" ht="15" customHeight="1" spans="1:5">
      <c r="A16" s="90" t="s">
        <v>523</v>
      </c>
      <c r="B16" s="87" t="s">
        <v>124</v>
      </c>
      <c r="C16" s="89" t="s">
        <v>513</v>
      </c>
      <c r="D16" s="89" t="s">
        <v>513</v>
      </c>
      <c r="E16" s="89" t="s">
        <v>513</v>
      </c>
    </row>
    <row r="17" ht="15" customHeight="1" spans="1:5">
      <c r="A17" s="90" t="s">
        <v>524</v>
      </c>
      <c r="B17" s="87" t="s">
        <v>127</v>
      </c>
      <c r="C17" s="89" t="s">
        <v>513</v>
      </c>
      <c r="D17" s="89" t="s">
        <v>513</v>
      </c>
      <c r="E17" s="92"/>
    </row>
    <row r="18" ht="15" customHeight="1" spans="1:5">
      <c r="A18" s="90" t="s">
        <v>525</v>
      </c>
      <c r="B18" s="87" t="s">
        <v>130</v>
      </c>
      <c r="C18" s="89" t="s">
        <v>513</v>
      </c>
      <c r="D18" s="89" t="s">
        <v>513</v>
      </c>
      <c r="E18" s="92"/>
    </row>
    <row r="19" ht="15" customHeight="1" spans="1:5">
      <c r="A19" s="90" t="s">
        <v>526</v>
      </c>
      <c r="B19" s="87" t="s">
        <v>133</v>
      </c>
      <c r="C19" s="89" t="s">
        <v>513</v>
      </c>
      <c r="D19" s="89" t="s">
        <v>513</v>
      </c>
      <c r="E19" s="92"/>
    </row>
    <row r="20" ht="15" customHeight="1" spans="1:5">
      <c r="A20" s="90" t="s">
        <v>527</v>
      </c>
      <c r="B20" s="87" t="s">
        <v>136</v>
      </c>
      <c r="C20" s="89" t="s">
        <v>513</v>
      </c>
      <c r="D20" s="89" t="s">
        <v>513</v>
      </c>
      <c r="E20" s="92"/>
    </row>
    <row r="21" ht="15" customHeight="1" spans="1:5">
      <c r="A21" s="90" t="s">
        <v>528</v>
      </c>
      <c r="B21" s="87" t="s">
        <v>139</v>
      </c>
      <c r="C21" s="89" t="s">
        <v>513</v>
      </c>
      <c r="D21" s="89" t="s">
        <v>513</v>
      </c>
      <c r="E21" s="93">
        <v>5</v>
      </c>
    </row>
    <row r="22" ht="15" customHeight="1" spans="1:5">
      <c r="A22" s="90" t="s">
        <v>529</v>
      </c>
      <c r="B22" s="87" t="s">
        <v>142</v>
      </c>
      <c r="C22" s="89" t="s">
        <v>513</v>
      </c>
      <c r="D22" s="89" t="s">
        <v>513</v>
      </c>
      <c r="E22" s="93"/>
    </row>
    <row r="23" ht="15" customHeight="1" spans="1:5">
      <c r="A23" s="90" t="s">
        <v>530</v>
      </c>
      <c r="B23" s="87" t="s">
        <v>145</v>
      </c>
      <c r="C23" s="89" t="s">
        <v>513</v>
      </c>
      <c r="D23" s="89" t="s">
        <v>513</v>
      </c>
      <c r="E23" s="93">
        <v>36</v>
      </c>
    </row>
    <row r="24" ht="15" customHeight="1" spans="1:5">
      <c r="A24" s="90" t="s">
        <v>531</v>
      </c>
      <c r="B24" s="87" t="s">
        <v>148</v>
      </c>
      <c r="C24" s="89" t="s">
        <v>513</v>
      </c>
      <c r="D24" s="89" t="s">
        <v>513</v>
      </c>
      <c r="E24" s="92"/>
    </row>
    <row r="25" ht="15" customHeight="1" spans="1:5">
      <c r="A25" s="90" t="s">
        <v>532</v>
      </c>
      <c r="B25" s="87" t="s">
        <v>151</v>
      </c>
      <c r="C25" s="89" t="s">
        <v>513</v>
      </c>
      <c r="D25" s="89" t="s">
        <v>513</v>
      </c>
      <c r="E25" s="92"/>
    </row>
    <row r="26" ht="15" customHeight="1" spans="1:5">
      <c r="A26" s="90" t="s">
        <v>533</v>
      </c>
      <c r="B26" s="87" t="s">
        <v>154</v>
      </c>
      <c r="C26" s="89" t="s">
        <v>513</v>
      </c>
      <c r="D26" s="89" t="s">
        <v>513</v>
      </c>
      <c r="E26" s="92"/>
    </row>
    <row r="27" ht="15" customHeight="1" spans="1:5">
      <c r="A27" s="88" t="s">
        <v>534</v>
      </c>
      <c r="B27" s="87" t="s">
        <v>157</v>
      </c>
      <c r="C27" s="89" t="s">
        <v>513</v>
      </c>
      <c r="D27" s="89" t="s">
        <v>513</v>
      </c>
      <c r="E27" s="92"/>
    </row>
    <row r="28" ht="15" customHeight="1" spans="1:5">
      <c r="A28" s="90" t="s">
        <v>535</v>
      </c>
      <c r="B28" s="87" t="s">
        <v>160</v>
      </c>
      <c r="C28" s="89" t="s">
        <v>513</v>
      </c>
      <c r="D28" s="89" t="s">
        <v>513</v>
      </c>
      <c r="E28" s="92"/>
    </row>
    <row r="29" ht="15" customHeight="1" spans="1:5">
      <c r="A29" s="90" t="s">
        <v>536</v>
      </c>
      <c r="B29" s="87" t="s">
        <v>163</v>
      </c>
      <c r="C29" s="89" t="s">
        <v>513</v>
      </c>
      <c r="D29" s="89" t="s">
        <v>513</v>
      </c>
      <c r="E29" s="92"/>
    </row>
    <row r="30" ht="41.25" customHeight="1" spans="1:5">
      <c r="A30" s="85" t="s">
        <v>537</v>
      </c>
      <c r="B30" s="85"/>
      <c r="C30" s="85"/>
      <c r="D30" s="85"/>
      <c r="E30" s="85"/>
    </row>
    <row r="31" ht="21" customHeight="1" spans="1:5">
      <c r="A31" s="85" t="s">
        <v>538</v>
      </c>
      <c r="B31" s="85"/>
      <c r="C31" s="85"/>
      <c r="D31" s="85"/>
      <c r="E31" s="85"/>
    </row>
    <row r="33" spans="3:3">
      <c r="C33" s="86" t="s">
        <v>539</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4" sqref="F14"/>
    </sheetView>
  </sheetViews>
  <sheetFormatPr defaultColWidth="9" defaultRowHeight="13.5" outlineLevelCol="4"/>
  <cols>
    <col min="1" max="1" width="43.75" customWidth="1"/>
    <col min="2" max="2" width="11" customWidth="1"/>
    <col min="3" max="5" width="16.25" customWidth="1"/>
  </cols>
  <sheetData>
    <row r="1" ht="25.5" spans="2:2">
      <c r="B1" s="78" t="s">
        <v>540</v>
      </c>
    </row>
    <row r="2" ht="14.25" spans="5:5">
      <c r="E2" s="79" t="s">
        <v>541</v>
      </c>
    </row>
    <row r="3" ht="14.25" spans="1:5">
      <c r="A3" s="79" t="s">
        <v>77</v>
      </c>
      <c r="E3" s="79" t="s">
        <v>78</v>
      </c>
    </row>
    <row r="4" ht="15" customHeight="1" spans="1:5">
      <c r="A4" s="80" t="s">
        <v>507</v>
      </c>
      <c r="B4" s="80" t="s">
        <v>82</v>
      </c>
      <c r="C4" s="80" t="s">
        <v>508</v>
      </c>
      <c r="D4" s="80" t="s">
        <v>509</v>
      </c>
      <c r="E4" s="80" t="s">
        <v>510</v>
      </c>
    </row>
    <row r="5" ht="15" customHeight="1" spans="1:5">
      <c r="A5" s="81" t="s">
        <v>511</v>
      </c>
      <c r="B5" s="82"/>
      <c r="C5" s="82" t="s">
        <v>86</v>
      </c>
      <c r="D5" s="82" t="s">
        <v>87</v>
      </c>
      <c r="E5" s="82" t="s">
        <v>95</v>
      </c>
    </row>
    <row r="6" ht="15" customHeight="1" spans="1:5">
      <c r="A6" s="81" t="s">
        <v>542</v>
      </c>
      <c r="B6" s="82" t="s">
        <v>86</v>
      </c>
      <c r="C6" s="82" t="s">
        <v>513</v>
      </c>
      <c r="D6" s="82" t="s">
        <v>513</v>
      </c>
      <c r="E6" s="82" t="s">
        <v>513</v>
      </c>
    </row>
    <row r="7" ht="15" customHeight="1" spans="1:5">
      <c r="A7" s="81" t="s">
        <v>514</v>
      </c>
      <c r="B7" s="82" t="s">
        <v>87</v>
      </c>
      <c r="C7" s="83">
        <v>9</v>
      </c>
      <c r="D7" s="83">
        <v>9</v>
      </c>
      <c r="E7" s="84">
        <v>3020</v>
      </c>
    </row>
    <row r="8" ht="15" customHeight="1" spans="1:5">
      <c r="A8" s="81" t="s">
        <v>515</v>
      </c>
      <c r="B8" s="82" t="s">
        <v>95</v>
      </c>
      <c r="C8" s="83">
        <v>0</v>
      </c>
      <c r="D8" s="83">
        <v>0</v>
      </c>
      <c r="E8" s="84">
        <v>0</v>
      </c>
    </row>
    <row r="9" ht="15" customHeight="1" spans="1:5">
      <c r="A9" s="81" t="s">
        <v>516</v>
      </c>
      <c r="B9" s="82" t="s">
        <v>99</v>
      </c>
      <c r="C9" s="83">
        <v>5</v>
      </c>
      <c r="D9" s="83">
        <v>5</v>
      </c>
      <c r="E9" s="84">
        <v>0</v>
      </c>
    </row>
    <row r="10" ht="15" customHeight="1" spans="1:5">
      <c r="A10" s="81" t="s">
        <v>517</v>
      </c>
      <c r="B10" s="82" t="s">
        <v>103</v>
      </c>
      <c r="C10" s="83">
        <v>0</v>
      </c>
      <c r="D10" s="83">
        <v>0</v>
      </c>
      <c r="E10" s="84">
        <v>0</v>
      </c>
    </row>
    <row r="11" ht="15" customHeight="1" spans="1:5">
      <c r="A11" s="81" t="s">
        <v>518</v>
      </c>
      <c r="B11" s="82" t="s">
        <v>107</v>
      </c>
      <c r="C11" s="83">
        <v>5</v>
      </c>
      <c r="D11" s="83">
        <v>5</v>
      </c>
      <c r="E11" s="84">
        <v>0</v>
      </c>
    </row>
    <row r="12" ht="15" customHeight="1" spans="1:5">
      <c r="A12" s="81" t="s">
        <v>519</v>
      </c>
      <c r="B12" s="82" t="s">
        <v>111</v>
      </c>
      <c r="C12" s="83">
        <v>4</v>
      </c>
      <c r="D12" s="83">
        <v>4</v>
      </c>
      <c r="E12" s="84">
        <v>3020</v>
      </c>
    </row>
    <row r="13" ht="15" customHeight="1" spans="1:5">
      <c r="A13" s="81" t="s">
        <v>520</v>
      </c>
      <c r="B13" s="82" t="s">
        <v>115</v>
      </c>
      <c r="C13" s="82" t="s">
        <v>513</v>
      </c>
      <c r="D13" s="82" t="s">
        <v>513</v>
      </c>
      <c r="E13" s="83">
        <v>3020</v>
      </c>
    </row>
    <row r="14" ht="15" customHeight="1" spans="1:5">
      <c r="A14" s="81" t="s">
        <v>521</v>
      </c>
      <c r="B14" s="82" t="s">
        <v>118</v>
      </c>
      <c r="C14" s="82" t="s">
        <v>513</v>
      </c>
      <c r="D14" s="82" t="s">
        <v>513</v>
      </c>
      <c r="E14" s="83"/>
    </row>
    <row r="15" ht="15" customHeight="1" spans="1:5">
      <c r="A15" s="81" t="s">
        <v>522</v>
      </c>
      <c r="B15" s="82" t="s">
        <v>121</v>
      </c>
      <c r="C15" s="82" t="s">
        <v>513</v>
      </c>
      <c r="D15" s="82" t="s">
        <v>513</v>
      </c>
      <c r="E15" s="83"/>
    </row>
    <row r="16" ht="48" customHeight="1" spans="1:5">
      <c r="A16" s="85" t="s">
        <v>543</v>
      </c>
      <c r="B16" s="85"/>
      <c r="C16" s="85"/>
      <c r="D16" s="85"/>
      <c r="E16" s="85"/>
    </row>
    <row r="18" spans="2:2">
      <c r="B18" s="86" t="s">
        <v>539</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4.25"/>
  <cols>
    <col min="1" max="1" width="6.25" style="45" customWidth="1"/>
    <col min="2" max="2" width="5.13333333333333" style="45" customWidth="1"/>
    <col min="3" max="4" width="9.75" style="45" customWidth="1"/>
    <col min="5" max="5" width="9.13333333333333" style="45" customWidth="1"/>
    <col min="6" max="6" width="15.375" style="45" customWidth="1"/>
    <col min="7" max="7" width="12.75" style="45" customWidth="1"/>
    <col min="8" max="11" width="6.75" style="45" customWidth="1"/>
    <col min="12" max="12" width="8.50833333333333" style="45" customWidth="1"/>
    <col min="13" max="13" width="7.875" style="45" customWidth="1"/>
    <col min="14" max="14" width="14.625" style="46" customWidth="1"/>
    <col min="15" max="15" width="13.375" style="45" customWidth="1"/>
    <col min="16" max="16" width="9.13333333333333" style="45" customWidth="1"/>
    <col min="17" max="17" width="9" style="45"/>
    <col min="18" max="18" width="13.625" style="45" customWidth="1"/>
    <col min="19" max="19" width="11.625" style="45" customWidth="1"/>
    <col min="20" max="20" width="7.38333333333333" style="45" customWidth="1"/>
    <col min="21" max="21" width="6.75" style="45" customWidth="1"/>
    <col min="22" max="16384" width="9" style="45"/>
  </cols>
  <sheetData>
    <row r="1" s="43" customFormat="1" ht="36" customHeight="1" spans="1:21">
      <c r="A1" s="47" t="s">
        <v>544</v>
      </c>
      <c r="B1" s="47"/>
      <c r="C1" s="47"/>
      <c r="D1" s="47"/>
      <c r="E1" s="47"/>
      <c r="F1" s="47"/>
      <c r="G1" s="47"/>
      <c r="H1" s="47"/>
      <c r="I1" s="47"/>
      <c r="J1" s="47"/>
      <c r="K1" s="47"/>
      <c r="L1" s="47"/>
      <c r="M1" s="47"/>
      <c r="N1" s="63"/>
      <c r="O1" s="47"/>
      <c r="P1" s="47"/>
      <c r="Q1" s="47"/>
      <c r="R1" s="47"/>
      <c r="S1" s="47"/>
      <c r="T1" s="47"/>
      <c r="U1" s="47"/>
    </row>
    <row r="2" s="43" customFormat="1" ht="18" customHeight="1" spans="1:21">
      <c r="A2" s="48"/>
      <c r="B2" s="48"/>
      <c r="C2" s="48"/>
      <c r="D2" s="48"/>
      <c r="E2" s="48"/>
      <c r="F2" s="48"/>
      <c r="G2" s="48"/>
      <c r="H2" s="48"/>
      <c r="I2" s="48"/>
      <c r="J2" s="48"/>
      <c r="K2" s="48"/>
      <c r="L2" s="48"/>
      <c r="M2" s="48"/>
      <c r="N2" s="64"/>
      <c r="U2" s="72" t="s">
        <v>545</v>
      </c>
    </row>
    <row r="3" s="43" customFormat="1" ht="18" customHeight="1" spans="1:21">
      <c r="A3" s="49" t="s">
        <v>546</v>
      </c>
      <c r="B3" s="48"/>
      <c r="C3" s="48"/>
      <c r="D3" s="48"/>
      <c r="E3" s="50"/>
      <c r="F3" s="50"/>
      <c r="G3" s="48"/>
      <c r="H3" s="48"/>
      <c r="I3" s="48"/>
      <c r="J3" s="48"/>
      <c r="K3" s="48"/>
      <c r="L3" s="48"/>
      <c r="M3" s="48"/>
      <c r="N3" s="64"/>
      <c r="U3" s="72" t="s">
        <v>547</v>
      </c>
    </row>
    <row r="4" s="43" customFormat="1" ht="24" customHeight="1" spans="1:21">
      <c r="A4" s="51" t="s">
        <v>81</v>
      </c>
      <c r="B4" s="51" t="s">
        <v>82</v>
      </c>
      <c r="C4" s="52" t="s">
        <v>548</v>
      </c>
      <c r="D4" s="53" t="s">
        <v>549</v>
      </c>
      <c r="E4" s="51" t="s">
        <v>550</v>
      </c>
      <c r="F4" s="54" t="s">
        <v>551</v>
      </c>
      <c r="G4" s="55"/>
      <c r="H4" s="55"/>
      <c r="I4" s="55"/>
      <c r="J4" s="55"/>
      <c r="K4" s="55"/>
      <c r="L4" s="55"/>
      <c r="M4" s="55"/>
      <c r="N4" s="65"/>
      <c r="O4" s="66"/>
      <c r="P4" s="67" t="s">
        <v>552</v>
      </c>
      <c r="Q4" s="51" t="s">
        <v>553</v>
      </c>
      <c r="R4" s="52" t="s">
        <v>554</v>
      </c>
      <c r="S4" s="73"/>
      <c r="T4" s="74" t="s">
        <v>555</v>
      </c>
      <c r="U4" s="73"/>
    </row>
    <row r="5" s="43" customFormat="1" ht="36" customHeight="1" spans="1:21">
      <c r="A5" s="51"/>
      <c r="B5" s="51"/>
      <c r="C5" s="56"/>
      <c r="D5" s="53"/>
      <c r="E5" s="51"/>
      <c r="F5" s="57" t="s">
        <v>199</v>
      </c>
      <c r="G5" s="57"/>
      <c r="H5" s="57" t="s">
        <v>556</v>
      </c>
      <c r="I5" s="57"/>
      <c r="J5" s="68" t="s">
        <v>557</v>
      </c>
      <c r="K5" s="69"/>
      <c r="L5" s="70" t="s">
        <v>558</v>
      </c>
      <c r="M5" s="70"/>
      <c r="N5" s="71" t="s">
        <v>559</v>
      </c>
      <c r="O5" s="71"/>
      <c r="P5" s="67"/>
      <c r="Q5" s="51"/>
      <c r="R5" s="58"/>
      <c r="S5" s="75"/>
      <c r="T5" s="76"/>
      <c r="U5" s="75"/>
    </row>
    <row r="6" s="43" customFormat="1" ht="24" customHeight="1" spans="1:21">
      <c r="A6" s="51"/>
      <c r="B6" s="51"/>
      <c r="C6" s="58"/>
      <c r="D6" s="53"/>
      <c r="E6" s="51"/>
      <c r="F6" s="57" t="s">
        <v>560</v>
      </c>
      <c r="G6" s="59" t="s">
        <v>561</v>
      </c>
      <c r="H6" s="57" t="s">
        <v>560</v>
      </c>
      <c r="I6" s="59" t="s">
        <v>561</v>
      </c>
      <c r="J6" s="57" t="s">
        <v>560</v>
      </c>
      <c r="K6" s="59" t="s">
        <v>561</v>
      </c>
      <c r="L6" s="57" t="s">
        <v>560</v>
      </c>
      <c r="M6" s="59" t="s">
        <v>561</v>
      </c>
      <c r="N6" s="57" t="s">
        <v>560</v>
      </c>
      <c r="O6" s="59" t="s">
        <v>561</v>
      </c>
      <c r="P6" s="67"/>
      <c r="Q6" s="51"/>
      <c r="R6" s="57" t="s">
        <v>560</v>
      </c>
      <c r="S6" s="77" t="s">
        <v>561</v>
      </c>
      <c r="T6" s="57" t="s">
        <v>560</v>
      </c>
      <c r="U6" s="59" t="s">
        <v>561</v>
      </c>
    </row>
    <row r="7" s="44" customFormat="1" ht="24" customHeight="1" spans="1:21">
      <c r="A7" s="51" t="s">
        <v>85</v>
      </c>
      <c r="B7" s="51"/>
      <c r="C7" s="51">
        <v>1</v>
      </c>
      <c r="D7" s="59" t="s">
        <v>87</v>
      </c>
      <c r="E7" s="51">
        <v>3</v>
      </c>
      <c r="F7" s="51">
        <v>4</v>
      </c>
      <c r="G7" s="59" t="s">
        <v>103</v>
      </c>
      <c r="H7" s="51">
        <v>6</v>
      </c>
      <c r="I7" s="51">
        <v>7</v>
      </c>
      <c r="J7" s="59" t="s">
        <v>115</v>
      </c>
      <c r="K7" s="51">
        <v>9</v>
      </c>
      <c r="L7" s="51">
        <v>10</v>
      </c>
      <c r="M7" s="59" t="s">
        <v>124</v>
      </c>
      <c r="N7" s="51">
        <v>12</v>
      </c>
      <c r="O7" s="51">
        <v>13</v>
      </c>
      <c r="P7" s="59" t="s">
        <v>133</v>
      </c>
      <c r="Q7" s="51">
        <v>15</v>
      </c>
      <c r="R7" s="51">
        <v>16</v>
      </c>
      <c r="S7" s="59" t="s">
        <v>142</v>
      </c>
      <c r="T7" s="51">
        <v>18</v>
      </c>
      <c r="U7" s="51">
        <v>19</v>
      </c>
    </row>
    <row r="8" s="43" customFormat="1" ht="24" customHeight="1" spans="1:21">
      <c r="A8" s="60" t="s">
        <v>204</v>
      </c>
      <c r="B8" s="51">
        <v>1</v>
      </c>
      <c r="C8" s="60">
        <f>E8+F8+P8+R8+Q8</f>
        <v>14445341.95</v>
      </c>
      <c r="D8" s="61">
        <f>E8+F8+P8+Q8+R8</f>
        <v>14445341.95</v>
      </c>
      <c r="E8" s="57">
        <v>147641.07</v>
      </c>
      <c r="F8" s="57">
        <v>13237963.3</v>
      </c>
      <c r="G8" s="57">
        <v>7426180.24</v>
      </c>
      <c r="H8" s="57">
        <v>0</v>
      </c>
      <c r="I8" s="57">
        <v>0</v>
      </c>
      <c r="J8" s="57">
        <v>0</v>
      </c>
      <c r="K8" s="57">
        <v>0</v>
      </c>
      <c r="L8" s="57">
        <v>0</v>
      </c>
      <c r="M8" s="57">
        <v>0</v>
      </c>
      <c r="N8" s="57">
        <v>13237963.3</v>
      </c>
      <c r="O8" s="57">
        <v>7426180.24</v>
      </c>
      <c r="P8" s="71"/>
      <c r="Q8" s="71"/>
      <c r="R8" s="71">
        <v>1059737.58</v>
      </c>
      <c r="S8" s="71">
        <v>948289.69</v>
      </c>
      <c r="T8" s="71">
        <v>0</v>
      </c>
      <c r="U8" s="71">
        <v>0</v>
      </c>
    </row>
    <row r="9" s="43" customFormat="1" ht="49" customHeight="1" spans="1:21">
      <c r="A9" s="62" t="s">
        <v>562</v>
      </c>
      <c r="B9" s="62"/>
      <c r="C9" s="62"/>
      <c r="D9" s="62"/>
      <c r="E9" s="62"/>
      <c r="F9" s="62"/>
      <c r="G9" s="62"/>
      <c r="H9" s="62"/>
      <c r="I9" s="62"/>
      <c r="J9" s="62"/>
      <c r="K9" s="62"/>
      <c r="L9" s="62"/>
      <c r="M9" s="62"/>
      <c r="N9" s="62"/>
      <c r="O9" s="62"/>
      <c r="P9" s="62"/>
      <c r="Q9" s="62"/>
      <c r="R9" s="62"/>
      <c r="S9" s="62"/>
      <c r="T9" s="62"/>
      <c r="U9" s="62"/>
    </row>
    <row r="10" s="45" customFormat="1" ht="26.25" customHeight="1" spans="14:14">
      <c r="N10" s="4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26.25" customHeight="1" spans="14:14">
      <c r="N151" s="46"/>
    </row>
    <row r="152" s="45" customFormat="1" ht="19.9" customHeight="1" spans="14:14">
      <c r="N152" s="46"/>
    </row>
    <row r="153" s="45" customFormat="1" ht="19.9" customHeight="1" spans="14:14">
      <c r="N153" s="46"/>
    </row>
    <row r="154" s="45" customFormat="1" ht="19.9" customHeight="1" spans="14:14">
      <c r="N154" s="46"/>
    </row>
    <row r="155" s="45" customFormat="1" ht="19.9" customHeight="1" spans="14:14">
      <c r="N155" s="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1" sqref="$A11:$XFD11"/>
    </sheetView>
  </sheetViews>
  <sheetFormatPr defaultColWidth="8.58333333333333" defaultRowHeight="14.25"/>
  <cols>
    <col min="1" max="1" width="9.73333333333333" style="1" customWidth="1"/>
    <col min="2" max="2" width="9.38333333333333" style="1" customWidth="1"/>
    <col min="3" max="3" width="21.4166666666667" style="1" customWidth="1"/>
    <col min="4" max="4" width="15.483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563</v>
      </c>
      <c r="B1" s="4"/>
      <c r="C1" s="4"/>
      <c r="D1" s="4"/>
      <c r="E1" s="4"/>
      <c r="F1" s="4"/>
      <c r="G1" s="4"/>
      <c r="H1" s="4"/>
      <c r="I1" s="4"/>
      <c r="J1" s="4"/>
      <c r="K1" s="4"/>
    </row>
    <row r="2" s="2" customFormat="1" ht="31" customHeight="1" spans="1:11">
      <c r="A2" s="5" t="s">
        <v>564</v>
      </c>
      <c r="B2" s="5"/>
      <c r="C2" s="6" t="s">
        <v>565</v>
      </c>
      <c r="D2" s="6"/>
      <c r="E2" s="6"/>
      <c r="F2" s="6"/>
      <c r="G2" s="6"/>
      <c r="H2" s="6"/>
      <c r="I2" s="6"/>
      <c r="J2" s="6"/>
      <c r="K2" s="6"/>
    </row>
    <row r="3" s="2" customFormat="1" ht="30" customHeight="1" spans="1:11">
      <c r="A3" s="5" t="s">
        <v>566</v>
      </c>
      <c r="B3" s="5"/>
      <c r="C3" s="6" t="s">
        <v>567</v>
      </c>
      <c r="D3" s="6"/>
      <c r="E3" s="6"/>
      <c r="F3" s="6"/>
      <c r="G3" s="6"/>
      <c r="H3" s="7" t="s">
        <v>568</v>
      </c>
      <c r="I3" s="6" t="s">
        <v>17</v>
      </c>
      <c r="J3" s="6"/>
      <c r="K3" s="6"/>
    </row>
    <row r="4" s="2" customFormat="1" ht="26" customHeight="1" spans="1:11">
      <c r="A4" s="8" t="s">
        <v>569</v>
      </c>
      <c r="B4" s="8"/>
      <c r="C4" s="5"/>
      <c r="D4" s="9" t="s">
        <v>570</v>
      </c>
      <c r="E4" s="10"/>
      <c r="F4" s="9" t="s">
        <v>571</v>
      </c>
      <c r="G4" s="10"/>
      <c r="H4" s="5" t="s">
        <v>572</v>
      </c>
      <c r="I4" s="5" t="s">
        <v>573</v>
      </c>
      <c r="J4" s="5" t="s">
        <v>574</v>
      </c>
      <c r="K4" s="5" t="s">
        <v>575</v>
      </c>
    </row>
    <row r="5" s="2" customFormat="1" ht="30" customHeight="1" spans="1:11">
      <c r="A5" s="8"/>
      <c r="B5" s="8"/>
      <c r="C5" s="11" t="s">
        <v>576</v>
      </c>
      <c r="D5" s="12">
        <v>0</v>
      </c>
      <c r="E5" s="13"/>
      <c r="F5" s="12">
        <v>10.33</v>
      </c>
      <c r="G5" s="13"/>
      <c r="H5" s="14">
        <v>10.33</v>
      </c>
      <c r="I5" s="33">
        <v>10</v>
      </c>
      <c r="J5" s="33">
        <v>100</v>
      </c>
      <c r="K5" s="34">
        <v>10</v>
      </c>
    </row>
    <row r="6" s="2" customFormat="1" ht="30" customHeight="1" spans="1:11">
      <c r="A6" s="8"/>
      <c r="B6" s="8"/>
      <c r="C6" s="11" t="s">
        <v>577</v>
      </c>
      <c r="D6" s="12">
        <v>0</v>
      </c>
      <c r="E6" s="13"/>
      <c r="F6" s="12">
        <v>10.33</v>
      </c>
      <c r="G6" s="13"/>
      <c r="H6" s="14">
        <v>10.33</v>
      </c>
      <c r="I6" s="35"/>
      <c r="J6" s="33">
        <v>100</v>
      </c>
      <c r="K6" s="36"/>
    </row>
    <row r="7" s="2" customFormat="1" ht="30" customHeight="1" spans="1:11">
      <c r="A7" s="8"/>
      <c r="B7" s="8"/>
      <c r="C7" s="11" t="s">
        <v>578</v>
      </c>
      <c r="D7" s="12">
        <v>0</v>
      </c>
      <c r="E7" s="13"/>
      <c r="F7" s="12">
        <v>0</v>
      </c>
      <c r="G7" s="13"/>
      <c r="H7" s="14">
        <v>0</v>
      </c>
      <c r="I7" s="37"/>
      <c r="J7" s="33">
        <v>0</v>
      </c>
      <c r="K7" s="38"/>
    </row>
    <row r="8" s="2" customFormat="1" ht="30" customHeight="1" spans="1:11">
      <c r="A8" s="8"/>
      <c r="B8" s="8"/>
      <c r="C8" s="11" t="s">
        <v>579</v>
      </c>
      <c r="D8" s="12">
        <v>0</v>
      </c>
      <c r="E8" s="13"/>
      <c r="F8" s="12">
        <v>0</v>
      </c>
      <c r="G8" s="13"/>
      <c r="H8" s="14">
        <v>0</v>
      </c>
      <c r="I8" s="39"/>
      <c r="J8" s="33">
        <v>0</v>
      </c>
      <c r="K8" s="40"/>
    </row>
    <row r="9" s="1" customFormat="1" ht="26.4" customHeight="1" spans="1:11">
      <c r="A9" s="15" t="s">
        <v>580</v>
      </c>
      <c r="B9" s="7" t="s">
        <v>581</v>
      </c>
      <c r="C9" s="7"/>
      <c r="D9" s="7"/>
      <c r="E9" s="7"/>
      <c r="F9" s="7"/>
      <c r="G9" s="7"/>
      <c r="H9" s="7" t="s">
        <v>582</v>
      </c>
      <c r="I9" s="7"/>
      <c r="J9" s="7"/>
      <c r="K9" s="7"/>
    </row>
    <row r="10" s="1" customFormat="1" ht="66.65" customHeight="1" spans="1:11">
      <c r="A10" s="15"/>
      <c r="B10" s="16" t="s">
        <v>565</v>
      </c>
      <c r="C10" s="16"/>
      <c r="D10" s="16"/>
      <c r="E10" s="16"/>
      <c r="F10" s="16"/>
      <c r="G10" s="16"/>
      <c r="H10" s="16" t="s">
        <v>565</v>
      </c>
      <c r="I10" s="16"/>
      <c r="J10" s="16"/>
      <c r="K10" s="16"/>
    </row>
    <row r="11" s="2" customFormat="1" ht="31" customHeight="1" spans="1:11">
      <c r="A11" s="5" t="s">
        <v>583</v>
      </c>
      <c r="B11" s="5"/>
      <c r="C11" s="5"/>
      <c r="D11" s="5"/>
      <c r="E11" s="9" t="s">
        <v>584</v>
      </c>
      <c r="F11" s="17"/>
      <c r="G11" s="10"/>
      <c r="H11" s="5" t="s">
        <v>585</v>
      </c>
      <c r="I11" s="5" t="s">
        <v>573</v>
      </c>
      <c r="J11" s="5" t="s">
        <v>575</v>
      </c>
      <c r="K11" s="8" t="s">
        <v>586</v>
      </c>
    </row>
    <row r="12" s="1" customFormat="1" ht="28" customHeight="1" spans="1:11">
      <c r="A12" s="18" t="s">
        <v>587</v>
      </c>
      <c r="B12" s="18"/>
      <c r="C12" s="19" t="s">
        <v>588</v>
      </c>
      <c r="D12" s="19" t="s">
        <v>589</v>
      </c>
      <c r="E12" s="18" t="s">
        <v>590</v>
      </c>
      <c r="F12" s="18" t="s">
        <v>591</v>
      </c>
      <c r="G12" s="5" t="s">
        <v>592</v>
      </c>
      <c r="H12" s="5"/>
      <c r="I12" s="5"/>
      <c r="J12" s="5"/>
      <c r="K12" s="8"/>
    </row>
    <row r="13" s="1" customFormat="1" ht="38" customHeight="1" spans="1:11">
      <c r="A13" s="20" t="s">
        <v>593</v>
      </c>
      <c r="B13" s="21"/>
      <c r="C13" s="22" t="s">
        <v>594</v>
      </c>
      <c r="D13" s="22" t="s">
        <v>595</v>
      </c>
      <c r="E13" s="22" t="s">
        <v>596</v>
      </c>
      <c r="F13" s="22" t="s">
        <v>86</v>
      </c>
      <c r="G13" s="22" t="s">
        <v>597</v>
      </c>
      <c r="H13" s="22" t="s">
        <v>598</v>
      </c>
      <c r="I13" s="41">
        <v>10</v>
      </c>
      <c r="J13" s="41">
        <v>10</v>
      </c>
      <c r="K13" s="42" t="s">
        <v>599</v>
      </c>
    </row>
    <row r="14" s="1" customFormat="1" ht="38" customHeight="1" spans="1:11">
      <c r="A14" s="20" t="s">
        <v>593</v>
      </c>
      <c r="B14" s="23"/>
      <c r="C14" s="22" t="s">
        <v>600</v>
      </c>
      <c r="D14" s="22" t="s">
        <v>601</v>
      </c>
      <c r="E14" s="22" t="s">
        <v>596</v>
      </c>
      <c r="F14" s="22" t="s">
        <v>602</v>
      </c>
      <c r="G14" s="22" t="s">
        <v>603</v>
      </c>
      <c r="H14" s="22" t="s">
        <v>602</v>
      </c>
      <c r="I14" s="41">
        <v>10</v>
      </c>
      <c r="J14" s="41">
        <v>10</v>
      </c>
      <c r="K14" s="42" t="s">
        <v>599</v>
      </c>
    </row>
    <row r="15" s="1" customFormat="1" ht="38" customHeight="1" spans="1:11">
      <c r="A15" s="20" t="s">
        <v>593</v>
      </c>
      <c r="B15" s="23"/>
      <c r="C15" s="22" t="s">
        <v>604</v>
      </c>
      <c r="D15" s="22" t="s">
        <v>605</v>
      </c>
      <c r="E15" s="22" t="s">
        <v>606</v>
      </c>
      <c r="F15" s="22" t="s">
        <v>607</v>
      </c>
      <c r="G15" s="22" t="s">
        <v>608</v>
      </c>
      <c r="H15" s="22" t="s">
        <v>607</v>
      </c>
      <c r="I15" s="41">
        <v>10</v>
      </c>
      <c r="J15" s="41">
        <v>10</v>
      </c>
      <c r="K15" s="42" t="s">
        <v>599</v>
      </c>
    </row>
    <row r="16" s="1" customFormat="1" ht="38" customHeight="1" spans="1:11">
      <c r="A16" s="20" t="s">
        <v>609</v>
      </c>
      <c r="B16" s="23"/>
      <c r="C16" s="22" t="s">
        <v>610</v>
      </c>
      <c r="D16" s="22" t="s">
        <v>611</v>
      </c>
      <c r="E16" s="22" t="s">
        <v>596</v>
      </c>
      <c r="F16" s="22" t="s">
        <v>612</v>
      </c>
      <c r="G16" s="22" t="s">
        <v>608</v>
      </c>
      <c r="H16" s="22" t="s">
        <v>612</v>
      </c>
      <c r="I16" s="41">
        <v>30</v>
      </c>
      <c r="J16" s="41">
        <v>30</v>
      </c>
      <c r="K16" s="42" t="s">
        <v>613</v>
      </c>
    </row>
    <row r="17" s="1" customFormat="1" ht="38" customHeight="1" spans="1:11">
      <c r="A17" s="20" t="s">
        <v>614</v>
      </c>
      <c r="B17" s="23"/>
      <c r="C17" s="22" t="s">
        <v>615</v>
      </c>
      <c r="D17" s="22" t="s">
        <v>615</v>
      </c>
      <c r="E17" s="22" t="s">
        <v>616</v>
      </c>
      <c r="F17" s="22" t="s">
        <v>617</v>
      </c>
      <c r="G17" s="22" t="s">
        <v>603</v>
      </c>
      <c r="H17" s="22" t="s">
        <v>618</v>
      </c>
      <c r="I17" s="41">
        <v>30</v>
      </c>
      <c r="J17" s="41">
        <v>30</v>
      </c>
      <c r="K17" s="42" t="s">
        <v>599</v>
      </c>
    </row>
    <row r="18" s="1" customFormat="1" ht="38" customHeight="1" spans="1:11">
      <c r="A18" s="20"/>
      <c r="B18" s="23"/>
      <c r="C18" s="22"/>
      <c r="D18" s="22"/>
      <c r="E18" s="22"/>
      <c r="F18" s="22"/>
      <c r="G18" s="22"/>
      <c r="H18" s="22"/>
      <c r="I18" s="41"/>
      <c r="J18" s="41"/>
      <c r="K18" s="42"/>
    </row>
    <row r="19" s="3" customFormat="1" ht="67" customHeight="1" spans="1:11">
      <c r="A19" s="15" t="s">
        <v>619</v>
      </c>
      <c r="B19" s="15"/>
      <c r="C19" s="15"/>
      <c r="D19" s="16" t="s">
        <v>620</v>
      </c>
      <c r="E19" s="16"/>
      <c r="F19" s="16"/>
      <c r="G19" s="16"/>
      <c r="H19" s="16"/>
      <c r="I19" s="16"/>
      <c r="J19" s="16"/>
      <c r="K19" s="16"/>
    </row>
    <row r="20" s="3" customFormat="1" ht="30" customHeight="1" spans="1:11">
      <c r="A20" s="24" t="s">
        <v>621</v>
      </c>
      <c r="B20" s="25"/>
      <c r="C20" s="25"/>
      <c r="D20" s="25"/>
      <c r="E20" s="25"/>
      <c r="F20" s="25"/>
      <c r="G20" s="25"/>
      <c r="H20" s="26"/>
      <c r="I20" s="15" t="s">
        <v>622</v>
      </c>
      <c r="J20" s="15" t="s">
        <v>623</v>
      </c>
      <c r="K20" s="15" t="s">
        <v>624</v>
      </c>
    </row>
    <row r="21" s="2" customFormat="1" ht="35" customHeight="1" spans="1:11">
      <c r="A21" s="27"/>
      <c r="B21" s="28"/>
      <c r="C21" s="28"/>
      <c r="D21" s="28"/>
      <c r="E21" s="28"/>
      <c r="F21" s="28"/>
      <c r="G21" s="28"/>
      <c r="H21" s="29"/>
      <c r="I21" s="33">
        <v>100</v>
      </c>
      <c r="J21" s="33">
        <v>100</v>
      </c>
      <c r="K21" s="15" t="s">
        <v>625</v>
      </c>
    </row>
    <row r="22" s="2" customFormat="1" ht="94" customHeight="1" spans="1:11">
      <c r="A22" s="30" t="s">
        <v>626</v>
      </c>
      <c r="B22" s="31"/>
      <c r="C22" s="31"/>
      <c r="D22" s="31"/>
      <c r="E22" s="31"/>
      <c r="F22" s="31"/>
      <c r="G22" s="31"/>
      <c r="H22" s="31"/>
      <c r="I22" s="31"/>
      <c r="J22" s="31"/>
      <c r="K22" s="31"/>
    </row>
    <row r="23" s="1" customFormat="1" spans="1:11">
      <c r="A23" s="32" t="s">
        <v>627</v>
      </c>
      <c r="B23" s="32"/>
      <c r="C23" s="32"/>
      <c r="D23" s="32"/>
      <c r="E23" s="32"/>
      <c r="F23" s="32"/>
      <c r="G23" s="32"/>
      <c r="H23" s="32"/>
      <c r="I23" s="32"/>
      <c r="J23" s="32"/>
      <c r="K23" s="32"/>
    </row>
    <row r="24" s="1" customFormat="1" spans="1:11">
      <c r="A24" s="32" t="s">
        <v>628</v>
      </c>
      <c r="B24" s="32"/>
      <c r="C24" s="32"/>
      <c r="D24" s="32"/>
      <c r="E24" s="32"/>
      <c r="F24" s="32"/>
      <c r="G24" s="32"/>
      <c r="H24" s="32"/>
      <c r="I24" s="32"/>
      <c r="J24" s="32"/>
      <c r="K24" s="3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5" workbookViewId="0">
      <selection activeCell="A11" sqref="$A11:$XFD12"/>
    </sheetView>
  </sheetViews>
  <sheetFormatPr defaultColWidth="8.58333333333333" defaultRowHeight="14.25"/>
  <cols>
    <col min="1" max="1" width="9.73333333333333" style="1" customWidth="1"/>
    <col min="2" max="2" width="9.38333333333333" style="1" customWidth="1"/>
    <col min="3" max="3" width="21.4166666666667" style="1" customWidth="1"/>
    <col min="4" max="4" width="69.9583333333333" style="1" customWidth="1"/>
    <col min="5" max="5" width="17.3416666666667" style="1" customWidth="1"/>
    <col min="6" max="6" width="27.9583333333333"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563</v>
      </c>
      <c r="B1" s="4"/>
      <c r="C1" s="4"/>
      <c r="D1" s="4"/>
      <c r="E1" s="4"/>
      <c r="F1" s="4"/>
      <c r="G1" s="4"/>
      <c r="H1" s="4"/>
      <c r="I1" s="4"/>
      <c r="J1" s="4"/>
      <c r="K1" s="4"/>
    </row>
    <row r="2" s="2" customFormat="1" ht="31" customHeight="1" spans="1:11">
      <c r="A2" s="5" t="s">
        <v>564</v>
      </c>
      <c r="B2" s="5"/>
      <c r="C2" s="6" t="s">
        <v>629</v>
      </c>
      <c r="D2" s="6"/>
      <c r="E2" s="6"/>
      <c r="F2" s="6"/>
      <c r="G2" s="6"/>
      <c r="H2" s="6"/>
      <c r="I2" s="6"/>
      <c r="J2" s="6"/>
      <c r="K2" s="6"/>
    </row>
    <row r="3" s="2" customFormat="1" ht="30" customHeight="1" spans="1:11">
      <c r="A3" s="5" t="s">
        <v>566</v>
      </c>
      <c r="B3" s="5"/>
      <c r="C3" s="6" t="s">
        <v>567</v>
      </c>
      <c r="D3" s="6"/>
      <c r="E3" s="6"/>
      <c r="F3" s="6"/>
      <c r="G3" s="6"/>
      <c r="H3" s="7" t="s">
        <v>568</v>
      </c>
      <c r="I3" s="6" t="s">
        <v>17</v>
      </c>
      <c r="J3" s="6"/>
      <c r="K3" s="6"/>
    </row>
    <row r="4" s="2" customFormat="1" ht="26" customHeight="1" spans="1:11">
      <c r="A4" s="8" t="s">
        <v>569</v>
      </c>
      <c r="B4" s="8"/>
      <c r="C4" s="5"/>
      <c r="D4" s="9" t="s">
        <v>570</v>
      </c>
      <c r="E4" s="10"/>
      <c r="F4" s="9" t="s">
        <v>571</v>
      </c>
      <c r="G4" s="10"/>
      <c r="H4" s="5" t="s">
        <v>572</v>
      </c>
      <c r="I4" s="5" t="s">
        <v>573</v>
      </c>
      <c r="J4" s="5" t="s">
        <v>574</v>
      </c>
      <c r="K4" s="5" t="s">
        <v>575</v>
      </c>
    </row>
    <row r="5" s="2" customFormat="1" ht="30" customHeight="1" spans="1:11">
      <c r="A5" s="8"/>
      <c r="B5" s="8"/>
      <c r="C5" s="11" t="s">
        <v>576</v>
      </c>
      <c r="D5" s="12">
        <v>0</v>
      </c>
      <c r="E5" s="13"/>
      <c r="F5" s="12">
        <v>380</v>
      </c>
      <c r="G5" s="13"/>
      <c r="H5" s="14">
        <v>0</v>
      </c>
      <c r="I5" s="33">
        <v>10</v>
      </c>
      <c r="J5" s="33">
        <v>0</v>
      </c>
      <c r="K5" s="34">
        <v>0</v>
      </c>
    </row>
    <row r="6" s="2" customFormat="1" ht="30" customHeight="1" spans="1:11">
      <c r="A6" s="8"/>
      <c r="B6" s="8"/>
      <c r="C6" s="11" t="s">
        <v>577</v>
      </c>
      <c r="D6" s="12">
        <v>0</v>
      </c>
      <c r="E6" s="13"/>
      <c r="F6" s="12">
        <v>380</v>
      </c>
      <c r="G6" s="13"/>
      <c r="H6" s="14">
        <v>0</v>
      </c>
      <c r="I6" s="35"/>
      <c r="J6" s="33">
        <v>0</v>
      </c>
      <c r="K6" s="36"/>
    </row>
    <row r="7" s="2" customFormat="1" ht="30" customHeight="1" spans="1:11">
      <c r="A7" s="8"/>
      <c r="B7" s="8"/>
      <c r="C7" s="11" t="s">
        <v>578</v>
      </c>
      <c r="D7" s="12">
        <v>0</v>
      </c>
      <c r="E7" s="13"/>
      <c r="F7" s="12">
        <v>0</v>
      </c>
      <c r="G7" s="13"/>
      <c r="H7" s="14">
        <v>0</v>
      </c>
      <c r="I7" s="37"/>
      <c r="J7" s="33">
        <v>0</v>
      </c>
      <c r="K7" s="38"/>
    </row>
    <row r="8" s="2" customFormat="1" ht="30" customHeight="1" spans="1:11">
      <c r="A8" s="8"/>
      <c r="B8" s="8"/>
      <c r="C8" s="11" t="s">
        <v>579</v>
      </c>
      <c r="D8" s="12">
        <v>0</v>
      </c>
      <c r="E8" s="13"/>
      <c r="F8" s="12">
        <v>0</v>
      </c>
      <c r="G8" s="13"/>
      <c r="H8" s="14">
        <v>0</v>
      </c>
      <c r="I8" s="39"/>
      <c r="J8" s="33">
        <v>0</v>
      </c>
      <c r="K8" s="40"/>
    </row>
    <row r="9" s="1" customFormat="1" ht="26.4" customHeight="1" spans="1:11">
      <c r="A9" s="15" t="s">
        <v>580</v>
      </c>
      <c r="B9" s="7" t="s">
        <v>581</v>
      </c>
      <c r="C9" s="7"/>
      <c r="D9" s="7"/>
      <c r="E9" s="7"/>
      <c r="F9" s="7"/>
      <c r="G9" s="7"/>
      <c r="H9" s="7" t="s">
        <v>582</v>
      </c>
      <c r="I9" s="7"/>
      <c r="J9" s="7"/>
      <c r="K9" s="7"/>
    </row>
    <row r="10" s="1" customFormat="1" ht="209" customHeight="1" spans="1:11">
      <c r="A10" s="15"/>
      <c r="B10" s="16" t="s">
        <v>630</v>
      </c>
      <c r="C10" s="16"/>
      <c r="D10" s="16"/>
      <c r="E10" s="16"/>
      <c r="F10" s="16"/>
      <c r="G10" s="16"/>
      <c r="H10" s="16" t="s">
        <v>631</v>
      </c>
      <c r="I10" s="16"/>
      <c r="J10" s="16"/>
      <c r="K10" s="16"/>
    </row>
    <row r="11" s="2" customFormat="1" ht="31" customHeight="1" spans="1:11">
      <c r="A11" s="5" t="s">
        <v>583</v>
      </c>
      <c r="B11" s="5"/>
      <c r="C11" s="5"/>
      <c r="D11" s="5"/>
      <c r="E11" s="9" t="s">
        <v>584</v>
      </c>
      <c r="F11" s="17"/>
      <c r="G11" s="10"/>
      <c r="H11" s="5" t="s">
        <v>585</v>
      </c>
      <c r="I11" s="5" t="s">
        <v>573</v>
      </c>
      <c r="J11" s="5" t="s">
        <v>575</v>
      </c>
      <c r="K11" s="8" t="s">
        <v>586</v>
      </c>
    </row>
    <row r="12" s="1" customFormat="1" ht="28" customHeight="1" spans="1:11">
      <c r="A12" s="18" t="s">
        <v>587</v>
      </c>
      <c r="B12" s="18"/>
      <c r="C12" s="19" t="s">
        <v>588</v>
      </c>
      <c r="D12" s="19" t="s">
        <v>589</v>
      </c>
      <c r="E12" s="18" t="s">
        <v>590</v>
      </c>
      <c r="F12" s="18" t="s">
        <v>591</v>
      </c>
      <c r="G12" s="5" t="s">
        <v>592</v>
      </c>
      <c r="H12" s="5"/>
      <c r="I12" s="5"/>
      <c r="J12" s="5"/>
      <c r="K12" s="8"/>
    </row>
    <row r="13" s="1" customFormat="1" ht="38" customHeight="1" spans="1:11">
      <c r="A13" s="20" t="s">
        <v>593</v>
      </c>
      <c r="B13" s="21"/>
      <c r="C13" s="22" t="s">
        <v>600</v>
      </c>
      <c r="D13" s="22" t="s">
        <v>632</v>
      </c>
      <c r="E13" s="22" t="s">
        <v>596</v>
      </c>
      <c r="F13" s="22" t="s">
        <v>633</v>
      </c>
      <c r="G13" s="22" t="s">
        <v>603</v>
      </c>
      <c r="H13" s="22" t="s">
        <v>634</v>
      </c>
      <c r="I13" s="41">
        <v>10</v>
      </c>
      <c r="J13" s="41">
        <v>0</v>
      </c>
      <c r="K13" s="42" t="s">
        <v>635</v>
      </c>
    </row>
    <row r="14" s="1" customFormat="1" ht="38" customHeight="1" spans="1:11">
      <c r="A14" s="20" t="s">
        <v>593</v>
      </c>
      <c r="B14" s="23"/>
      <c r="C14" s="22" t="s">
        <v>604</v>
      </c>
      <c r="D14" s="22" t="s">
        <v>636</v>
      </c>
      <c r="E14" s="22" t="s">
        <v>596</v>
      </c>
      <c r="F14" s="22" t="s">
        <v>637</v>
      </c>
      <c r="G14" s="22" t="s">
        <v>638</v>
      </c>
      <c r="H14" s="22" t="s">
        <v>634</v>
      </c>
      <c r="I14" s="41">
        <v>10</v>
      </c>
      <c r="J14" s="41">
        <v>10</v>
      </c>
      <c r="K14" s="42" t="s">
        <v>635</v>
      </c>
    </row>
    <row r="15" s="1" customFormat="1" ht="38" customHeight="1" spans="1:11">
      <c r="A15" s="20" t="s">
        <v>593</v>
      </c>
      <c r="B15" s="23"/>
      <c r="C15" s="22" t="s">
        <v>639</v>
      </c>
      <c r="D15" s="22" t="s">
        <v>640</v>
      </c>
      <c r="E15" s="22" t="s">
        <v>606</v>
      </c>
      <c r="F15" s="22" t="s">
        <v>641</v>
      </c>
      <c r="G15" s="22" t="s">
        <v>642</v>
      </c>
      <c r="H15" s="22" t="s">
        <v>634</v>
      </c>
      <c r="I15" s="41">
        <v>10</v>
      </c>
      <c r="J15" s="41">
        <v>0</v>
      </c>
      <c r="K15" s="42" t="s">
        <v>635</v>
      </c>
    </row>
    <row r="16" s="1" customFormat="1" ht="38" customHeight="1" spans="1:11">
      <c r="A16" s="20" t="s">
        <v>609</v>
      </c>
      <c r="B16" s="23"/>
      <c r="C16" s="22" t="s">
        <v>610</v>
      </c>
      <c r="D16" s="22" t="s">
        <v>643</v>
      </c>
      <c r="E16" s="22" t="s">
        <v>596</v>
      </c>
      <c r="F16" s="22" t="s">
        <v>644</v>
      </c>
      <c r="G16" s="22" t="s">
        <v>620</v>
      </c>
      <c r="H16" s="22" t="s">
        <v>634</v>
      </c>
      <c r="I16" s="41">
        <v>30</v>
      </c>
      <c r="J16" s="41">
        <v>0</v>
      </c>
      <c r="K16" s="42" t="s">
        <v>635</v>
      </c>
    </row>
    <row r="17" s="1" customFormat="1" ht="38" customHeight="1" spans="1:11">
      <c r="A17" s="20" t="s">
        <v>614</v>
      </c>
      <c r="B17" s="23"/>
      <c r="C17" s="22" t="s">
        <v>615</v>
      </c>
      <c r="D17" s="22" t="s">
        <v>645</v>
      </c>
      <c r="E17" s="22" t="s">
        <v>616</v>
      </c>
      <c r="F17" s="22" t="s">
        <v>646</v>
      </c>
      <c r="G17" s="22" t="s">
        <v>603</v>
      </c>
      <c r="H17" s="22" t="s">
        <v>647</v>
      </c>
      <c r="I17" s="41">
        <v>30</v>
      </c>
      <c r="J17" s="41">
        <v>0</v>
      </c>
      <c r="K17" s="42" t="s">
        <v>635</v>
      </c>
    </row>
    <row r="18" s="1" customFormat="1" ht="38" customHeight="1" spans="1:11">
      <c r="A18" s="20"/>
      <c r="B18" s="23"/>
      <c r="C18" s="22"/>
      <c r="D18" s="22"/>
      <c r="E18" s="22"/>
      <c r="F18" s="22"/>
      <c r="G18" s="22"/>
      <c r="H18" s="22"/>
      <c r="I18" s="41"/>
      <c r="J18" s="41"/>
      <c r="K18" s="42"/>
    </row>
    <row r="19" s="3" customFormat="1" ht="67" customHeight="1" spans="1:11">
      <c r="A19" s="15" t="s">
        <v>619</v>
      </c>
      <c r="B19" s="15"/>
      <c r="C19" s="15"/>
      <c r="D19" s="16" t="s">
        <v>635</v>
      </c>
      <c r="E19" s="16"/>
      <c r="F19" s="16"/>
      <c r="G19" s="16"/>
      <c r="H19" s="16"/>
      <c r="I19" s="16"/>
      <c r="J19" s="16"/>
      <c r="K19" s="16"/>
    </row>
    <row r="20" s="3" customFormat="1" ht="30" customHeight="1" spans="1:11">
      <c r="A20" s="24" t="s">
        <v>621</v>
      </c>
      <c r="B20" s="25"/>
      <c r="C20" s="25"/>
      <c r="D20" s="25"/>
      <c r="E20" s="25"/>
      <c r="F20" s="25"/>
      <c r="G20" s="25"/>
      <c r="H20" s="26"/>
      <c r="I20" s="15" t="s">
        <v>622</v>
      </c>
      <c r="J20" s="15" t="s">
        <v>623</v>
      </c>
      <c r="K20" s="15" t="s">
        <v>624</v>
      </c>
    </row>
    <row r="21" s="2" customFormat="1" ht="35" customHeight="1" spans="1:11">
      <c r="A21" s="27"/>
      <c r="B21" s="28"/>
      <c r="C21" s="28"/>
      <c r="D21" s="28"/>
      <c r="E21" s="28"/>
      <c r="F21" s="28"/>
      <c r="G21" s="28"/>
      <c r="H21" s="29"/>
      <c r="I21" s="33">
        <v>100</v>
      </c>
      <c r="J21" s="33">
        <v>10</v>
      </c>
      <c r="K21" s="15" t="s">
        <v>648</v>
      </c>
    </row>
    <row r="22" s="2" customFormat="1" ht="94" customHeight="1" spans="1:11">
      <c r="A22" s="30" t="s">
        <v>626</v>
      </c>
      <c r="B22" s="31"/>
      <c r="C22" s="31"/>
      <c r="D22" s="31"/>
      <c r="E22" s="31"/>
      <c r="F22" s="31"/>
      <c r="G22" s="31"/>
      <c r="H22" s="31"/>
      <c r="I22" s="31"/>
      <c r="J22" s="31"/>
      <c r="K22" s="31"/>
    </row>
    <row r="23" s="1" customFormat="1" spans="1:11">
      <c r="A23" s="32" t="s">
        <v>627</v>
      </c>
      <c r="B23" s="32"/>
      <c r="C23" s="32"/>
      <c r="D23" s="32"/>
      <c r="E23" s="32"/>
      <c r="F23" s="32"/>
      <c r="G23" s="32"/>
      <c r="H23" s="32"/>
      <c r="I23" s="32"/>
      <c r="J23" s="32"/>
      <c r="K23" s="32"/>
    </row>
    <row r="24" s="1" customFormat="1" spans="1:11">
      <c r="A24" s="32" t="s">
        <v>628</v>
      </c>
      <c r="B24" s="32"/>
      <c r="C24" s="32"/>
      <c r="D24" s="32"/>
      <c r="E24" s="32"/>
      <c r="F24" s="32"/>
      <c r="G24" s="32"/>
      <c r="H24" s="32"/>
      <c r="I24" s="32"/>
      <c r="J24" s="32"/>
      <c r="K24" s="3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8" workbookViewId="0">
      <selection activeCell="A11" sqref="$A11:$XFD12"/>
    </sheetView>
  </sheetViews>
  <sheetFormatPr defaultColWidth="8.58333333333333" defaultRowHeight="14.25"/>
  <cols>
    <col min="1" max="1" width="9.73333333333333" style="1" customWidth="1"/>
    <col min="2" max="2" width="9.38333333333333" style="1" customWidth="1"/>
    <col min="3" max="3" width="21.4166666666667" style="1" customWidth="1"/>
    <col min="4" max="4" width="33.733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56.05" style="1" customWidth="1"/>
    <col min="12" max="16384" width="8.58333333333333" style="1"/>
  </cols>
  <sheetData>
    <row r="1" s="1" customFormat="1" ht="41.25" customHeight="1" spans="1:11">
      <c r="A1" s="4" t="s">
        <v>563</v>
      </c>
      <c r="B1" s="4"/>
      <c r="C1" s="4"/>
      <c r="D1" s="4"/>
      <c r="E1" s="4"/>
      <c r="F1" s="4"/>
      <c r="G1" s="4"/>
      <c r="H1" s="4"/>
      <c r="I1" s="4"/>
      <c r="J1" s="4"/>
      <c r="K1" s="4"/>
    </row>
    <row r="2" s="2" customFormat="1" ht="31" customHeight="1" spans="1:11">
      <c r="A2" s="5" t="s">
        <v>564</v>
      </c>
      <c r="B2" s="5"/>
      <c r="C2" s="6" t="s">
        <v>649</v>
      </c>
      <c r="D2" s="6"/>
      <c r="E2" s="6"/>
      <c r="F2" s="6"/>
      <c r="G2" s="6"/>
      <c r="H2" s="6"/>
      <c r="I2" s="6"/>
      <c r="J2" s="6"/>
      <c r="K2" s="6"/>
    </row>
    <row r="3" s="2" customFormat="1" ht="30" customHeight="1" spans="1:11">
      <c r="A3" s="5" t="s">
        <v>566</v>
      </c>
      <c r="B3" s="5"/>
      <c r="C3" s="6" t="s">
        <v>567</v>
      </c>
      <c r="D3" s="6"/>
      <c r="E3" s="6"/>
      <c r="F3" s="6"/>
      <c r="G3" s="6"/>
      <c r="H3" s="7" t="s">
        <v>568</v>
      </c>
      <c r="I3" s="6" t="s">
        <v>17</v>
      </c>
      <c r="J3" s="6"/>
      <c r="K3" s="6"/>
    </row>
    <row r="4" s="2" customFormat="1" ht="26" customHeight="1" spans="1:11">
      <c r="A4" s="8" t="s">
        <v>569</v>
      </c>
      <c r="B4" s="8"/>
      <c r="C4" s="5"/>
      <c r="D4" s="9" t="s">
        <v>570</v>
      </c>
      <c r="E4" s="10"/>
      <c r="F4" s="9" t="s">
        <v>571</v>
      </c>
      <c r="G4" s="10"/>
      <c r="H4" s="5" t="s">
        <v>572</v>
      </c>
      <c r="I4" s="5" t="s">
        <v>573</v>
      </c>
      <c r="J4" s="5" t="s">
        <v>574</v>
      </c>
      <c r="K4" s="5" t="s">
        <v>575</v>
      </c>
    </row>
    <row r="5" s="2" customFormat="1" ht="30" customHeight="1" spans="1:11">
      <c r="A5" s="8"/>
      <c r="B5" s="8"/>
      <c r="C5" s="11" t="s">
        <v>576</v>
      </c>
      <c r="D5" s="12">
        <v>0</v>
      </c>
      <c r="E5" s="13"/>
      <c r="F5" s="12">
        <v>240</v>
      </c>
      <c r="G5" s="13"/>
      <c r="H5" s="14">
        <v>0</v>
      </c>
      <c r="I5" s="33">
        <v>10</v>
      </c>
      <c r="J5" s="33">
        <v>0</v>
      </c>
      <c r="K5" s="34">
        <v>0</v>
      </c>
    </row>
    <row r="6" s="2" customFormat="1" ht="30" customHeight="1" spans="1:11">
      <c r="A6" s="8"/>
      <c r="B6" s="8"/>
      <c r="C6" s="11" t="s">
        <v>577</v>
      </c>
      <c r="D6" s="12">
        <v>0</v>
      </c>
      <c r="E6" s="13"/>
      <c r="F6" s="12">
        <v>240</v>
      </c>
      <c r="G6" s="13"/>
      <c r="H6" s="14">
        <v>0</v>
      </c>
      <c r="I6" s="35"/>
      <c r="J6" s="33">
        <v>0</v>
      </c>
      <c r="K6" s="36"/>
    </row>
    <row r="7" s="2" customFormat="1" ht="30" customHeight="1" spans="1:11">
      <c r="A7" s="8"/>
      <c r="B7" s="8"/>
      <c r="C7" s="11" t="s">
        <v>578</v>
      </c>
      <c r="D7" s="12">
        <v>0</v>
      </c>
      <c r="E7" s="13"/>
      <c r="F7" s="12">
        <v>0</v>
      </c>
      <c r="G7" s="13"/>
      <c r="H7" s="14">
        <v>0</v>
      </c>
      <c r="I7" s="37"/>
      <c r="J7" s="33">
        <v>0</v>
      </c>
      <c r="K7" s="38"/>
    </row>
    <row r="8" s="2" customFormat="1" ht="30" customHeight="1" spans="1:11">
      <c r="A8" s="8"/>
      <c r="B8" s="8"/>
      <c r="C8" s="11" t="s">
        <v>579</v>
      </c>
      <c r="D8" s="12">
        <v>0</v>
      </c>
      <c r="E8" s="13"/>
      <c r="F8" s="12">
        <v>0</v>
      </c>
      <c r="G8" s="13"/>
      <c r="H8" s="14">
        <v>0</v>
      </c>
      <c r="I8" s="39"/>
      <c r="J8" s="33">
        <v>0</v>
      </c>
      <c r="K8" s="40"/>
    </row>
    <row r="9" s="1" customFormat="1" ht="26.4" customHeight="1" spans="1:11">
      <c r="A9" s="15" t="s">
        <v>580</v>
      </c>
      <c r="B9" s="7" t="s">
        <v>581</v>
      </c>
      <c r="C9" s="7"/>
      <c r="D9" s="7"/>
      <c r="E9" s="7"/>
      <c r="F9" s="7"/>
      <c r="G9" s="7"/>
      <c r="H9" s="7" t="s">
        <v>582</v>
      </c>
      <c r="I9" s="7"/>
      <c r="J9" s="7"/>
      <c r="K9" s="7"/>
    </row>
    <row r="10" s="1" customFormat="1" ht="315" customHeight="1" spans="1:11">
      <c r="A10" s="15"/>
      <c r="B10" s="16" t="s">
        <v>650</v>
      </c>
      <c r="C10" s="16"/>
      <c r="D10" s="16"/>
      <c r="E10" s="16"/>
      <c r="F10" s="16"/>
      <c r="G10" s="16"/>
      <c r="H10" s="16" t="s">
        <v>651</v>
      </c>
      <c r="I10" s="16"/>
      <c r="J10" s="16"/>
      <c r="K10" s="16"/>
    </row>
    <row r="11" s="2" customFormat="1" ht="31" customHeight="1" spans="1:11">
      <c r="A11" s="5" t="s">
        <v>583</v>
      </c>
      <c r="B11" s="5"/>
      <c r="C11" s="5"/>
      <c r="D11" s="5"/>
      <c r="E11" s="9" t="s">
        <v>584</v>
      </c>
      <c r="F11" s="17"/>
      <c r="G11" s="10"/>
      <c r="H11" s="5" t="s">
        <v>585</v>
      </c>
      <c r="I11" s="5" t="s">
        <v>573</v>
      </c>
      <c r="J11" s="5" t="s">
        <v>575</v>
      </c>
      <c r="K11" s="8" t="s">
        <v>586</v>
      </c>
    </row>
    <row r="12" s="1" customFormat="1" ht="28" customHeight="1" spans="1:11">
      <c r="A12" s="18" t="s">
        <v>587</v>
      </c>
      <c r="B12" s="18"/>
      <c r="C12" s="19" t="s">
        <v>588</v>
      </c>
      <c r="D12" s="19" t="s">
        <v>589</v>
      </c>
      <c r="E12" s="18" t="s">
        <v>590</v>
      </c>
      <c r="F12" s="18" t="s">
        <v>591</v>
      </c>
      <c r="G12" s="5" t="s">
        <v>592</v>
      </c>
      <c r="H12" s="5"/>
      <c r="I12" s="5"/>
      <c r="J12" s="5"/>
      <c r="K12" s="8"/>
    </row>
    <row r="13" s="1" customFormat="1" ht="38" customHeight="1" spans="1:11">
      <c r="A13" s="20" t="s">
        <v>593</v>
      </c>
      <c r="B13" s="21"/>
      <c r="C13" s="22" t="s">
        <v>594</v>
      </c>
      <c r="D13" s="22" t="s">
        <v>652</v>
      </c>
      <c r="E13" s="22" t="s">
        <v>616</v>
      </c>
      <c r="F13" s="22" t="s">
        <v>653</v>
      </c>
      <c r="G13" s="22" t="s">
        <v>603</v>
      </c>
      <c r="H13" s="22" t="s">
        <v>634</v>
      </c>
      <c r="I13" s="41">
        <v>6</v>
      </c>
      <c r="J13" s="41">
        <v>0</v>
      </c>
      <c r="K13" s="42" t="s">
        <v>654</v>
      </c>
    </row>
    <row r="14" s="1" customFormat="1" ht="38" customHeight="1" spans="1:11">
      <c r="A14" s="20" t="s">
        <v>593</v>
      </c>
      <c r="B14" s="23"/>
      <c r="C14" s="22" t="s">
        <v>594</v>
      </c>
      <c r="D14" s="22" t="s">
        <v>655</v>
      </c>
      <c r="E14" s="22" t="s">
        <v>616</v>
      </c>
      <c r="F14" s="22" t="s">
        <v>97</v>
      </c>
      <c r="G14" s="22" t="s">
        <v>656</v>
      </c>
      <c r="H14" s="22" t="s">
        <v>634</v>
      </c>
      <c r="I14" s="41">
        <v>6</v>
      </c>
      <c r="J14" s="41">
        <v>0</v>
      </c>
      <c r="K14" s="42" t="s">
        <v>654</v>
      </c>
    </row>
    <row r="15" s="1" customFormat="1" ht="38" customHeight="1" spans="1:11">
      <c r="A15" s="20" t="s">
        <v>593</v>
      </c>
      <c r="B15" s="23"/>
      <c r="C15" s="22" t="s">
        <v>600</v>
      </c>
      <c r="D15" s="22" t="s">
        <v>601</v>
      </c>
      <c r="E15" s="22" t="s">
        <v>596</v>
      </c>
      <c r="F15" s="22" t="s">
        <v>633</v>
      </c>
      <c r="G15" s="22" t="s">
        <v>603</v>
      </c>
      <c r="H15" s="22" t="s">
        <v>634</v>
      </c>
      <c r="I15" s="41">
        <v>6</v>
      </c>
      <c r="J15" s="41">
        <v>0</v>
      </c>
      <c r="K15" s="42" t="s">
        <v>654</v>
      </c>
    </row>
    <row r="16" s="1" customFormat="1" ht="38" customHeight="1" spans="1:11">
      <c r="A16" s="20" t="s">
        <v>593</v>
      </c>
      <c r="B16" s="23"/>
      <c r="C16" s="22" t="s">
        <v>604</v>
      </c>
      <c r="D16" s="22" t="s">
        <v>657</v>
      </c>
      <c r="E16" s="22" t="s">
        <v>596</v>
      </c>
      <c r="F16" s="22" t="s">
        <v>637</v>
      </c>
      <c r="G16" s="22" t="s">
        <v>638</v>
      </c>
      <c r="H16" s="22" t="s">
        <v>658</v>
      </c>
      <c r="I16" s="41">
        <v>6</v>
      </c>
      <c r="J16" s="41">
        <v>6</v>
      </c>
      <c r="K16" s="42" t="s">
        <v>654</v>
      </c>
    </row>
    <row r="17" s="1" customFormat="1" ht="38" customHeight="1" spans="1:11">
      <c r="A17" s="20" t="s">
        <v>593</v>
      </c>
      <c r="B17" s="23"/>
      <c r="C17" s="22" t="s">
        <v>604</v>
      </c>
      <c r="D17" s="22" t="s">
        <v>659</v>
      </c>
      <c r="E17" s="22" t="s">
        <v>606</v>
      </c>
      <c r="F17" s="22" t="s">
        <v>658</v>
      </c>
      <c r="G17" s="22" t="s">
        <v>608</v>
      </c>
      <c r="H17" s="22" t="s">
        <v>658</v>
      </c>
      <c r="I17" s="41">
        <v>6</v>
      </c>
      <c r="J17" s="41">
        <v>6</v>
      </c>
      <c r="K17" s="42" t="s">
        <v>654</v>
      </c>
    </row>
    <row r="18" s="1" customFormat="1" ht="38" customHeight="1" spans="1:11">
      <c r="A18" s="20" t="s">
        <v>609</v>
      </c>
      <c r="B18" s="23"/>
      <c r="C18" s="22" t="s">
        <v>610</v>
      </c>
      <c r="D18" s="22" t="s">
        <v>660</v>
      </c>
      <c r="E18" s="22" t="s">
        <v>596</v>
      </c>
      <c r="F18" s="22" t="s">
        <v>661</v>
      </c>
      <c r="G18" s="22" t="s">
        <v>620</v>
      </c>
      <c r="H18" s="22" t="s">
        <v>634</v>
      </c>
      <c r="I18" s="41">
        <v>30</v>
      </c>
      <c r="J18" s="41">
        <v>0</v>
      </c>
      <c r="K18" s="42" t="s">
        <v>654</v>
      </c>
    </row>
    <row r="19" s="1" customFormat="1" ht="38" customHeight="1" spans="1:11">
      <c r="A19" s="20" t="s">
        <v>614</v>
      </c>
      <c r="B19" s="23"/>
      <c r="C19" s="22" t="s">
        <v>615</v>
      </c>
      <c r="D19" s="22" t="s">
        <v>645</v>
      </c>
      <c r="E19" s="22" t="s">
        <v>616</v>
      </c>
      <c r="F19" s="22" t="s">
        <v>646</v>
      </c>
      <c r="G19" s="22" t="s">
        <v>603</v>
      </c>
      <c r="H19" s="22" t="s">
        <v>634</v>
      </c>
      <c r="I19" s="41">
        <v>30</v>
      </c>
      <c r="J19" s="41">
        <v>0</v>
      </c>
      <c r="K19" s="42" t="s">
        <v>654</v>
      </c>
    </row>
    <row r="20" s="1" customFormat="1" ht="38" customHeight="1" spans="1:11">
      <c r="A20" s="20"/>
      <c r="B20" s="23"/>
      <c r="C20" s="22"/>
      <c r="D20" s="22"/>
      <c r="E20" s="22"/>
      <c r="F20" s="22"/>
      <c r="G20" s="22"/>
      <c r="H20" s="22"/>
      <c r="I20" s="41"/>
      <c r="J20" s="41"/>
      <c r="K20" s="42"/>
    </row>
    <row r="21" s="3" customFormat="1" ht="67" customHeight="1" spans="1:11">
      <c r="A21" s="15" t="s">
        <v>619</v>
      </c>
      <c r="B21" s="15"/>
      <c r="C21" s="15"/>
      <c r="D21" s="16" t="s">
        <v>654</v>
      </c>
      <c r="E21" s="16"/>
      <c r="F21" s="16"/>
      <c r="G21" s="16"/>
      <c r="H21" s="16"/>
      <c r="I21" s="16"/>
      <c r="J21" s="16"/>
      <c r="K21" s="16"/>
    </row>
    <row r="22" s="3" customFormat="1" ht="30" customHeight="1" spans="1:11">
      <c r="A22" s="24" t="s">
        <v>621</v>
      </c>
      <c r="B22" s="25"/>
      <c r="C22" s="25"/>
      <c r="D22" s="25"/>
      <c r="E22" s="25"/>
      <c r="F22" s="25"/>
      <c r="G22" s="25"/>
      <c r="H22" s="26"/>
      <c r="I22" s="15" t="s">
        <v>622</v>
      </c>
      <c r="J22" s="15" t="s">
        <v>623</v>
      </c>
      <c r="K22" s="15" t="s">
        <v>624</v>
      </c>
    </row>
    <row r="23" s="2" customFormat="1" ht="35" customHeight="1" spans="1:11">
      <c r="A23" s="27"/>
      <c r="B23" s="28"/>
      <c r="C23" s="28"/>
      <c r="D23" s="28"/>
      <c r="E23" s="28"/>
      <c r="F23" s="28"/>
      <c r="G23" s="28"/>
      <c r="H23" s="29"/>
      <c r="I23" s="33">
        <v>100</v>
      </c>
      <c r="J23" s="33">
        <v>12</v>
      </c>
      <c r="K23" s="15" t="s">
        <v>648</v>
      </c>
    </row>
    <row r="24" s="2" customFormat="1" ht="94" customHeight="1" spans="1:11">
      <c r="A24" s="30" t="s">
        <v>626</v>
      </c>
      <c r="B24" s="31"/>
      <c r="C24" s="31"/>
      <c r="D24" s="31"/>
      <c r="E24" s="31"/>
      <c r="F24" s="31"/>
      <c r="G24" s="31"/>
      <c r="H24" s="31"/>
      <c r="I24" s="31"/>
      <c r="J24" s="31"/>
      <c r="K24" s="31"/>
    </row>
    <row r="25" s="1" customFormat="1" spans="1:11">
      <c r="A25" s="32" t="s">
        <v>627</v>
      </c>
      <c r="B25" s="32"/>
      <c r="C25" s="32"/>
      <c r="D25" s="32"/>
      <c r="E25" s="32"/>
      <c r="F25" s="32"/>
      <c r="G25" s="32"/>
      <c r="H25" s="32"/>
      <c r="I25" s="32"/>
      <c r="J25" s="32"/>
      <c r="K25" s="32"/>
    </row>
    <row r="26" s="1" customFormat="1" spans="1:11">
      <c r="A26" s="32" t="s">
        <v>628</v>
      </c>
      <c r="B26" s="32"/>
      <c r="C26" s="32"/>
      <c r="D26" s="32"/>
      <c r="E26" s="32"/>
      <c r="F26" s="32"/>
      <c r="G26" s="32"/>
      <c r="H26" s="32"/>
      <c r="I26" s="32"/>
      <c r="J26" s="32"/>
      <c r="K26"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C21"/>
    <mergeCell ref="D21:K21"/>
    <mergeCell ref="A24:K24"/>
    <mergeCell ref="A25:K25"/>
    <mergeCell ref="A26:K26"/>
    <mergeCell ref="A9:A10"/>
    <mergeCell ref="H11:H12"/>
    <mergeCell ref="I6:I8"/>
    <mergeCell ref="I11:I12"/>
    <mergeCell ref="J11:J12"/>
    <mergeCell ref="K6:K8"/>
    <mergeCell ref="K11:K12"/>
    <mergeCell ref="A4:B8"/>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1" sqref="$A11:$XFD12"/>
    </sheetView>
  </sheetViews>
  <sheetFormatPr defaultColWidth="8.58333333333333" defaultRowHeight="14.25"/>
  <cols>
    <col min="1" max="1" width="9.73333333333333" style="1" customWidth="1"/>
    <col min="2" max="2" width="9.38333333333333" style="1" customWidth="1"/>
    <col min="3" max="3" width="21.4166666666667" style="1" customWidth="1"/>
    <col min="4" max="4" width="34.383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563</v>
      </c>
      <c r="B1" s="4"/>
      <c r="C1" s="4"/>
      <c r="D1" s="4"/>
      <c r="E1" s="4"/>
      <c r="F1" s="4"/>
      <c r="G1" s="4"/>
      <c r="H1" s="4"/>
      <c r="I1" s="4"/>
      <c r="J1" s="4"/>
      <c r="K1" s="4"/>
    </row>
    <row r="2" s="2" customFormat="1" ht="31" customHeight="1" spans="1:11">
      <c r="A2" s="5" t="s">
        <v>564</v>
      </c>
      <c r="B2" s="5"/>
      <c r="C2" s="6" t="s">
        <v>662</v>
      </c>
      <c r="D2" s="6"/>
      <c r="E2" s="6"/>
      <c r="F2" s="6"/>
      <c r="G2" s="6"/>
      <c r="H2" s="6"/>
      <c r="I2" s="6"/>
      <c r="J2" s="6"/>
      <c r="K2" s="6"/>
    </row>
    <row r="3" s="2" customFormat="1" ht="30" customHeight="1" spans="1:11">
      <c r="A3" s="5" t="s">
        <v>566</v>
      </c>
      <c r="B3" s="5"/>
      <c r="C3" s="6" t="s">
        <v>567</v>
      </c>
      <c r="D3" s="6"/>
      <c r="E3" s="6"/>
      <c r="F3" s="6"/>
      <c r="G3" s="6"/>
      <c r="H3" s="7" t="s">
        <v>568</v>
      </c>
      <c r="I3" s="6" t="s">
        <v>17</v>
      </c>
      <c r="J3" s="6"/>
      <c r="K3" s="6"/>
    </row>
    <row r="4" s="2" customFormat="1" ht="26" customHeight="1" spans="1:11">
      <c r="A4" s="8" t="s">
        <v>569</v>
      </c>
      <c r="B4" s="8"/>
      <c r="C4" s="5"/>
      <c r="D4" s="9" t="s">
        <v>570</v>
      </c>
      <c r="E4" s="10"/>
      <c r="F4" s="9" t="s">
        <v>571</v>
      </c>
      <c r="G4" s="10"/>
      <c r="H4" s="5" t="s">
        <v>572</v>
      </c>
      <c r="I4" s="5" t="s">
        <v>573</v>
      </c>
      <c r="J4" s="5" t="s">
        <v>574</v>
      </c>
      <c r="K4" s="5" t="s">
        <v>575</v>
      </c>
    </row>
    <row r="5" s="2" customFormat="1" ht="30" customHeight="1" spans="1:11">
      <c r="A5" s="8"/>
      <c r="B5" s="8"/>
      <c r="C5" s="11" t="s">
        <v>576</v>
      </c>
      <c r="D5" s="12">
        <v>0</v>
      </c>
      <c r="E5" s="13"/>
      <c r="F5" s="12">
        <v>276</v>
      </c>
      <c r="G5" s="13"/>
      <c r="H5" s="14">
        <v>264.39</v>
      </c>
      <c r="I5" s="33">
        <v>10</v>
      </c>
      <c r="J5" s="33">
        <v>96</v>
      </c>
      <c r="K5" s="34">
        <v>9.6</v>
      </c>
    </row>
    <row r="6" s="2" customFormat="1" ht="30" customHeight="1" spans="1:11">
      <c r="A6" s="8"/>
      <c r="B6" s="8"/>
      <c r="C6" s="11" t="s">
        <v>577</v>
      </c>
      <c r="D6" s="12">
        <v>0</v>
      </c>
      <c r="E6" s="13"/>
      <c r="F6" s="12">
        <v>0</v>
      </c>
      <c r="G6" s="13"/>
      <c r="H6" s="14">
        <v>0</v>
      </c>
      <c r="I6" s="35"/>
      <c r="J6" s="33">
        <v>0</v>
      </c>
      <c r="K6" s="36"/>
    </row>
    <row r="7" s="2" customFormat="1" ht="30" customHeight="1" spans="1:11">
      <c r="A7" s="8"/>
      <c r="B7" s="8"/>
      <c r="C7" s="11" t="s">
        <v>578</v>
      </c>
      <c r="D7" s="12">
        <v>0</v>
      </c>
      <c r="E7" s="13"/>
      <c r="F7" s="12">
        <v>0</v>
      </c>
      <c r="G7" s="13"/>
      <c r="H7" s="14">
        <v>0</v>
      </c>
      <c r="I7" s="37"/>
      <c r="J7" s="33">
        <v>0</v>
      </c>
      <c r="K7" s="38"/>
    </row>
    <row r="8" s="2" customFormat="1" ht="30" customHeight="1" spans="1:11">
      <c r="A8" s="8"/>
      <c r="B8" s="8"/>
      <c r="C8" s="11" t="s">
        <v>579</v>
      </c>
      <c r="D8" s="12">
        <v>0</v>
      </c>
      <c r="E8" s="13"/>
      <c r="F8" s="12">
        <v>276</v>
      </c>
      <c r="G8" s="13"/>
      <c r="H8" s="14">
        <v>264.39</v>
      </c>
      <c r="I8" s="39"/>
      <c r="J8" s="33">
        <v>96</v>
      </c>
      <c r="K8" s="40"/>
    </row>
    <row r="9" s="1" customFormat="1" ht="26.4" customHeight="1" spans="1:11">
      <c r="A9" s="15" t="s">
        <v>580</v>
      </c>
      <c r="B9" s="7" t="s">
        <v>581</v>
      </c>
      <c r="C9" s="7"/>
      <c r="D9" s="7"/>
      <c r="E9" s="7"/>
      <c r="F9" s="7"/>
      <c r="G9" s="7"/>
      <c r="H9" s="7" t="s">
        <v>582</v>
      </c>
      <c r="I9" s="7"/>
      <c r="J9" s="7"/>
      <c r="K9" s="7"/>
    </row>
    <row r="10" s="1" customFormat="1" ht="66.65" customHeight="1" spans="1:11">
      <c r="A10" s="15"/>
      <c r="B10" s="16" t="s">
        <v>663</v>
      </c>
      <c r="C10" s="16"/>
      <c r="D10" s="16"/>
      <c r="E10" s="16"/>
      <c r="F10" s="16"/>
      <c r="G10" s="16"/>
      <c r="H10" s="16" t="s">
        <v>663</v>
      </c>
      <c r="I10" s="16"/>
      <c r="J10" s="16"/>
      <c r="K10" s="16"/>
    </row>
    <row r="11" s="2" customFormat="1" ht="31" customHeight="1" spans="1:11">
      <c r="A11" s="5" t="s">
        <v>583</v>
      </c>
      <c r="B11" s="5"/>
      <c r="C11" s="5"/>
      <c r="D11" s="5"/>
      <c r="E11" s="9" t="s">
        <v>584</v>
      </c>
      <c r="F11" s="17"/>
      <c r="G11" s="10"/>
      <c r="H11" s="5" t="s">
        <v>585</v>
      </c>
      <c r="I11" s="5" t="s">
        <v>573</v>
      </c>
      <c r="J11" s="5" t="s">
        <v>575</v>
      </c>
      <c r="K11" s="8" t="s">
        <v>586</v>
      </c>
    </row>
    <row r="12" s="1" customFormat="1" ht="28" customHeight="1" spans="1:11">
      <c r="A12" s="18" t="s">
        <v>587</v>
      </c>
      <c r="B12" s="18"/>
      <c r="C12" s="19" t="s">
        <v>588</v>
      </c>
      <c r="D12" s="19" t="s">
        <v>589</v>
      </c>
      <c r="E12" s="18" t="s">
        <v>590</v>
      </c>
      <c r="F12" s="18" t="s">
        <v>591</v>
      </c>
      <c r="G12" s="5" t="s">
        <v>592</v>
      </c>
      <c r="H12" s="5"/>
      <c r="I12" s="5"/>
      <c r="J12" s="5"/>
      <c r="K12" s="8"/>
    </row>
    <row r="13" s="1" customFormat="1" ht="38" customHeight="1" spans="1:11">
      <c r="A13" s="20" t="s">
        <v>593</v>
      </c>
      <c r="B13" s="21"/>
      <c r="C13" s="22" t="s">
        <v>594</v>
      </c>
      <c r="D13" s="22" t="s">
        <v>664</v>
      </c>
      <c r="E13" s="22" t="s">
        <v>606</v>
      </c>
      <c r="F13" s="22" t="s">
        <v>665</v>
      </c>
      <c r="G13" s="22" t="s">
        <v>666</v>
      </c>
      <c r="H13" s="22" t="s">
        <v>667</v>
      </c>
      <c r="I13" s="41">
        <v>10</v>
      </c>
      <c r="J13" s="41">
        <v>10</v>
      </c>
      <c r="K13" s="42" t="s">
        <v>599</v>
      </c>
    </row>
    <row r="14" s="1" customFormat="1" ht="38" customHeight="1" spans="1:11">
      <c r="A14" s="20" t="s">
        <v>593</v>
      </c>
      <c r="B14" s="23"/>
      <c r="C14" s="22" t="s">
        <v>604</v>
      </c>
      <c r="D14" s="22" t="s">
        <v>668</v>
      </c>
      <c r="E14" s="22" t="s">
        <v>606</v>
      </c>
      <c r="F14" s="22" t="s">
        <v>669</v>
      </c>
      <c r="G14" s="22" t="s">
        <v>608</v>
      </c>
      <c r="H14" s="22" t="s">
        <v>670</v>
      </c>
      <c r="I14" s="41">
        <v>10</v>
      </c>
      <c r="J14" s="41">
        <v>8</v>
      </c>
      <c r="K14" s="42" t="s">
        <v>671</v>
      </c>
    </row>
    <row r="15" s="1" customFormat="1" ht="38" customHeight="1" spans="1:11">
      <c r="A15" s="20" t="s">
        <v>593</v>
      </c>
      <c r="B15" s="23"/>
      <c r="C15" s="22" t="s">
        <v>639</v>
      </c>
      <c r="D15" s="22" t="s">
        <v>662</v>
      </c>
      <c r="E15" s="22" t="s">
        <v>606</v>
      </c>
      <c r="F15" s="22" t="s">
        <v>672</v>
      </c>
      <c r="G15" s="22" t="s">
        <v>673</v>
      </c>
      <c r="H15" s="22" t="s">
        <v>674</v>
      </c>
      <c r="I15" s="41">
        <v>10</v>
      </c>
      <c r="J15" s="41">
        <v>8</v>
      </c>
      <c r="K15" s="42" t="s">
        <v>675</v>
      </c>
    </row>
    <row r="16" s="1" customFormat="1" ht="38" customHeight="1" spans="1:11">
      <c r="A16" s="20" t="s">
        <v>609</v>
      </c>
      <c r="B16" s="23"/>
      <c r="C16" s="22" t="s">
        <v>610</v>
      </c>
      <c r="D16" s="22" t="s">
        <v>676</v>
      </c>
      <c r="E16" s="22" t="s">
        <v>596</v>
      </c>
      <c r="F16" s="22" t="s">
        <v>677</v>
      </c>
      <c r="G16" s="22" t="s">
        <v>608</v>
      </c>
      <c r="H16" s="22" t="s">
        <v>678</v>
      </c>
      <c r="I16" s="41">
        <v>30</v>
      </c>
      <c r="J16" s="41">
        <v>30</v>
      </c>
      <c r="K16" s="42" t="s">
        <v>599</v>
      </c>
    </row>
    <row r="17" s="1" customFormat="1" ht="38" customHeight="1" spans="1:11">
      <c r="A17" s="20" t="s">
        <v>614</v>
      </c>
      <c r="B17" s="23"/>
      <c r="C17" s="22" t="s">
        <v>615</v>
      </c>
      <c r="D17" s="22" t="s">
        <v>679</v>
      </c>
      <c r="E17" s="22" t="s">
        <v>616</v>
      </c>
      <c r="F17" s="22" t="s">
        <v>680</v>
      </c>
      <c r="G17" s="22" t="s">
        <v>603</v>
      </c>
      <c r="H17" s="22" t="s">
        <v>681</v>
      </c>
      <c r="I17" s="41">
        <v>30</v>
      </c>
      <c r="J17" s="41">
        <v>30</v>
      </c>
      <c r="K17" s="42" t="s">
        <v>599</v>
      </c>
    </row>
    <row r="18" s="1" customFormat="1" ht="38" customHeight="1" spans="1:11">
      <c r="A18" s="20"/>
      <c r="B18" s="23"/>
      <c r="C18" s="22"/>
      <c r="D18" s="22"/>
      <c r="E18" s="22"/>
      <c r="F18" s="22"/>
      <c r="G18" s="22"/>
      <c r="H18" s="22"/>
      <c r="I18" s="41"/>
      <c r="J18" s="41"/>
      <c r="K18" s="42"/>
    </row>
    <row r="19" s="1" customFormat="1" ht="38" customHeight="1" spans="1:11">
      <c r="A19" s="20"/>
      <c r="B19" s="23"/>
      <c r="C19" s="22"/>
      <c r="D19" s="22"/>
      <c r="E19" s="22"/>
      <c r="F19" s="22"/>
      <c r="G19" s="22"/>
      <c r="H19" s="22"/>
      <c r="I19" s="41"/>
      <c r="J19" s="41"/>
      <c r="K19" s="42"/>
    </row>
    <row r="20" s="1" customFormat="1" ht="38" customHeight="1" spans="1:11">
      <c r="A20" s="20"/>
      <c r="B20" s="23"/>
      <c r="C20" s="22"/>
      <c r="D20" s="22"/>
      <c r="E20" s="22"/>
      <c r="F20" s="22"/>
      <c r="G20" s="22"/>
      <c r="H20" s="22"/>
      <c r="I20" s="41"/>
      <c r="J20" s="41"/>
      <c r="K20" s="42"/>
    </row>
    <row r="21" s="3" customFormat="1" ht="67" customHeight="1" spans="1:11">
      <c r="A21" s="15" t="s">
        <v>619</v>
      </c>
      <c r="B21" s="15"/>
      <c r="C21" s="15"/>
      <c r="D21" s="16"/>
      <c r="E21" s="16"/>
      <c r="F21" s="16"/>
      <c r="G21" s="16"/>
      <c r="H21" s="16"/>
      <c r="I21" s="16"/>
      <c r="J21" s="16"/>
      <c r="K21" s="16"/>
    </row>
    <row r="22" s="3" customFormat="1" ht="30" customHeight="1" spans="1:11">
      <c r="A22" s="24" t="s">
        <v>621</v>
      </c>
      <c r="B22" s="25"/>
      <c r="C22" s="25"/>
      <c r="D22" s="25"/>
      <c r="E22" s="25"/>
      <c r="F22" s="25"/>
      <c r="G22" s="25"/>
      <c r="H22" s="26"/>
      <c r="I22" s="15" t="s">
        <v>622</v>
      </c>
      <c r="J22" s="15" t="s">
        <v>623</v>
      </c>
      <c r="K22" s="15" t="s">
        <v>624</v>
      </c>
    </row>
    <row r="23" s="2" customFormat="1" ht="35" customHeight="1" spans="1:11">
      <c r="A23" s="27"/>
      <c r="B23" s="28"/>
      <c r="C23" s="28"/>
      <c r="D23" s="28"/>
      <c r="E23" s="28"/>
      <c r="F23" s="28"/>
      <c r="G23" s="28"/>
      <c r="H23" s="29"/>
      <c r="I23" s="33">
        <v>100</v>
      </c>
      <c r="J23" s="33">
        <v>95.6</v>
      </c>
      <c r="K23" s="15" t="s">
        <v>625</v>
      </c>
    </row>
    <row r="24" s="2" customFormat="1" ht="94" customHeight="1" spans="1:11">
      <c r="A24" s="30" t="s">
        <v>626</v>
      </c>
      <c r="B24" s="31"/>
      <c r="C24" s="31"/>
      <c r="D24" s="31"/>
      <c r="E24" s="31"/>
      <c r="F24" s="31"/>
      <c r="G24" s="31"/>
      <c r="H24" s="31"/>
      <c r="I24" s="31"/>
      <c r="J24" s="31"/>
      <c r="K24" s="31"/>
    </row>
    <row r="25" s="1" customFormat="1" spans="1:11">
      <c r="A25" s="32" t="s">
        <v>627</v>
      </c>
      <c r="B25" s="32"/>
      <c r="C25" s="32"/>
      <c r="D25" s="32"/>
      <c r="E25" s="32"/>
      <c r="F25" s="32"/>
      <c r="G25" s="32"/>
      <c r="H25" s="32"/>
      <c r="I25" s="32"/>
      <c r="J25" s="32"/>
      <c r="K25" s="32"/>
    </row>
    <row r="26" s="1" customFormat="1" spans="1:11">
      <c r="A26" s="32" t="s">
        <v>628</v>
      </c>
      <c r="B26" s="32"/>
      <c r="C26" s="32"/>
      <c r="D26" s="32"/>
      <c r="E26" s="32"/>
      <c r="F26" s="32"/>
      <c r="G26" s="32"/>
      <c r="H26" s="32"/>
      <c r="I26" s="32"/>
      <c r="J26" s="32"/>
      <c r="K26"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C21"/>
    <mergeCell ref="D21:K21"/>
    <mergeCell ref="A24:K24"/>
    <mergeCell ref="A25:K25"/>
    <mergeCell ref="A26:K26"/>
    <mergeCell ref="A9:A10"/>
    <mergeCell ref="H11:H12"/>
    <mergeCell ref="I6:I8"/>
    <mergeCell ref="I11:I12"/>
    <mergeCell ref="J11:J12"/>
    <mergeCell ref="K6:K8"/>
    <mergeCell ref="K11:K12"/>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1" sqref="$A11:$XFD12"/>
    </sheetView>
  </sheetViews>
  <sheetFormatPr defaultColWidth="8.58333333333333" defaultRowHeight="14.25"/>
  <cols>
    <col min="1" max="1" width="9.73333333333333" style="1" customWidth="1"/>
    <col min="2" max="2" width="9.38333333333333" style="1" customWidth="1"/>
    <col min="3" max="3" width="21.4166666666667" style="1" customWidth="1"/>
    <col min="4" max="4" width="21.2416666666667"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563</v>
      </c>
      <c r="B1" s="4"/>
      <c r="C1" s="4"/>
      <c r="D1" s="4"/>
      <c r="E1" s="4"/>
      <c r="F1" s="4"/>
      <c r="G1" s="4"/>
      <c r="H1" s="4"/>
      <c r="I1" s="4"/>
      <c r="J1" s="4"/>
      <c r="K1" s="4"/>
    </row>
    <row r="2" s="2" customFormat="1" ht="31" customHeight="1" spans="1:11">
      <c r="A2" s="5" t="s">
        <v>564</v>
      </c>
      <c r="B2" s="5"/>
      <c r="C2" s="6" t="s">
        <v>682</v>
      </c>
      <c r="D2" s="6"/>
      <c r="E2" s="6"/>
      <c r="F2" s="6"/>
      <c r="G2" s="6"/>
      <c r="H2" s="6"/>
      <c r="I2" s="6"/>
      <c r="J2" s="6"/>
      <c r="K2" s="6"/>
    </row>
    <row r="3" s="2" customFormat="1" ht="30" customHeight="1" spans="1:11">
      <c r="A3" s="5" t="s">
        <v>566</v>
      </c>
      <c r="B3" s="5"/>
      <c r="C3" s="6" t="s">
        <v>567</v>
      </c>
      <c r="D3" s="6"/>
      <c r="E3" s="6"/>
      <c r="F3" s="6"/>
      <c r="G3" s="6"/>
      <c r="H3" s="7" t="s">
        <v>568</v>
      </c>
      <c r="I3" s="6" t="s">
        <v>17</v>
      </c>
      <c r="J3" s="6"/>
      <c r="K3" s="6"/>
    </row>
    <row r="4" s="2" customFormat="1" ht="26" customHeight="1" spans="1:11">
      <c r="A4" s="8" t="s">
        <v>569</v>
      </c>
      <c r="B4" s="8"/>
      <c r="C4" s="5"/>
      <c r="D4" s="9" t="s">
        <v>570</v>
      </c>
      <c r="E4" s="10"/>
      <c r="F4" s="9" t="s">
        <v>571</v>
      </c>
      <c r="G4" s="10"/>
      <c r="H4" s="5" t="s">
        <v>572</v>
      </c>
      <c r="I4" s="5" t="s">
        <v>573</v>
      </c>
      <c r="J4" s="5" t="s">
        <v>574</v>
      </c>
      <c r="K4" s="5" t="s">
        <v>575</v>
      </c>
    </row>
    <row r="5" s="2" customFormat="1" ht="30" customHeight="1" spans="1:11">
      <c r="A5" s="8"/>
      <c r="B5" s="8"/>
      <c r="C5" s="11" t="s">
        <v>576</v>
      </c>
      <c r="D5" s="12">
        <v>0</v>
      </c>
      <c r="E5" s="13"/>
      <c r="F5" s="12">
        <v>152.99</v>
      </c>
      <c r="G5" s="13"/>
      <c r="H5" s="14">
        <v>139.97</v>
      </c>
      <c r="I5" s="33">
        <v>10</v>
      </c>
      <c r="J5" s="33">
        <v>91</v>
      </c>
      <c r="K5" s="34">
        <v>9.1</v>
      </c>
    </row>
    <row r="6" s="2" customFormat="1" ht="30" customHeight="1" spans="1:11">
      <c r="A6" s="8"/>
      <c r="B6" s="8"/>
      <c r="C6" s="11" t="s">
        <v>577</v>
      </c>
      <c r="D6" s="12">
        <v>0</v>
      </c>
      <c r="E6" s="13"/>
      <c r="F6" s="12">
        <v>0</v>
      </c>
      <c r="G6" s="13"/>
      <c r="H6" s="14">
        <v>0</v>
      </c>
      <c r="I6" s="35"/>
      <c r="J6" s="33">
        <v>0</v>
      </c>
      <c r="K6" s="36"/>
    </row>
    <row r="7" s="2" customFormat="1" ht="30" customHeight="1" spans="1:11">
      <c r="A7" s="8"/>
      <c r="B7" s="8"/>
      <c r="C7" s="11" t="s">
        <v>578</v>
      </c>
      <c r="D7" s="12">
        <v>0</v>
      </c>
      <c r="E7" s="13"/>
      <c r="F7" s="12">
        <v>0</v>
      </c>
      <c r="G7" s="13"/>
      <c r="H7" s="14">
        <v>0</v>
      </c>
      <c r="I7" s="37"/>
      <c r="J7" s="33">
        <v>0</v>
      </c>
      <c r="K7" s="38"/>
    </row>
    <row r="8" s="2" customFormat="1" ht="30" customHeight="1" spans="1:11">
      <c r="A8" s="8"/>
      <c r="B8" s="8"/>
      <c r="C8" s="11" t="s">
        <v>579</v>
      </c>
      <c r="D8" s="12">
        <v>0</v>
      </c>
      <c r="E8" s="13"/>
      <c r="F8" s="12">
        <v>152.99</v>
      </c>
      <c r="G8" s="13"/>
      <c r="H8" s="14">
        <v>139.97</v>
      </c>
      <c r="I8" s="39"/>
      <c r="J8" s="33">
        <v>91</v>
      </c>
      <c r="K8" s="40"/>
    </row>
    <row r="9" s="1" customFormat="1" ht="26.4" customHeight="1" spans="1:11">
      <c r="A9" s="15" t="s">
        <v>580</v>
      </c>
      <c r="B9" s="7" t="s">
        <v>581</v>
      </c>
      <c r="C9" s="7"/>
      <c r="D9" s="7"/>
      <c r="E9" s="7"/>
      <c r="F9" s="7"/>
      <c r="G9" s="7"/>
      <c r="H9" s="7" t="s">
        <v>582</v>
      </c>
      <c r="I9" s="7"/>
      <c r="J9" s="7"/>
      <c r="K9" s="7"/>
    </row>
    <row r="10" s="1" customFormat="1" ht="164" customHeight="1" spans="1:11">
      <c r="A10" s="15"/>
      <c r="B10" s="16" t="s">
        <v>683</v>
      </c>
      <c r="C10" s="16"/>
      <c r="D10" s="16"/>
      <c r="E10" s="16"/>
      <c r="F10" s="16"/>
      <c r="G10" s="16"/>
      <c r="H10" s="16" t="s">
        <v>683</v>
      </c>
      <c r="I10" s="16"/>
      <c r="J10" s="16"/>
      <c r="K10" s="16"/>
    </row>
    <row r="11" s="2" customFormat="1" ht="31" customHeight="1" spans="1:11">
      <c r="A11" s="5" t="s">
        <v>583</v>
      </c>
      <c r="B11" s="5"/>
      <c r="C11" s="5"/>
      <c r="D11" s="5"/>
      <c r="E11" s="9" t="s">
        <v>584</v>
      </c>
      <c r="F11" s="17"/>
      <c r="G11" s="10"/>
      <c r="H11" s="5" t="s">
        <v>585</v>
      </c>
      <c r="I11" s="5" t="s">
        <v>573</v>
      </c>
      <c r="J11" s="5" t="s">
        <v>575</v>
      </c>
      <c r="K11" s="8" t="s">
        <v>586</v>
      </c>
    </row>
    <row r="12" s="1" customFormat="1" ht="28" customHeight="1" spans="1:11">
      <c r="A12" s="18" t="s">
        <v>587</v>
      </c>
      <c r="B12" s="18"/>
      <c r="C12" s="19" t="s">
        <v>588</v>
      </c>
      <c r="D12" s="19" t="s">
        <v>589</v>
      </c>
      <c r="E12" s="18" t="s">
        <v>590</v>
      </c>
      <c r="F12" s="18" t="s">
        <v>591</v>
      </c>
      <c r="G12" s="5" t="s">
        <v>592</v>
      </c>
      <c r="H12" s="5"/>
      <c r="I12" s="5"/>
      <c r="J12" s="5"/>
      <c r="K12" s="8"/>
    </row>
    <row r="13" s="1" customFormat="1" ht="38" customHeight="1" spans="1:11">
      <c r="A13" s="20" t="s">
        <v>593</v>
      </c>
      <c r="B13" s="21"/>
      <c r="C13" s="22" t="s">
        <v>594</v>
      </c>
      <c r="D13" s="22" t="s">
        <v>684</v>
      </c>
      <c r="E13" s="22" t="s">
        <v>596</v>
      </c>
      <c r="F13" s="22" t="s">
        <v>633</v>
      </c>
      <c r="G13" s="22" t="s">
        <v>603</v>
      </c>
      <c r="H13" s="22" t="s">
        <v>633</v>
      </c>
      <c r="I13" s="41">
        <v>10</v>
      </c>
      <c r="J13" s="41">
        <v>10</v>
      </c>
      <c r="K13" s="42" t="s">
        <v>599</v>
      </c>
    </row>
    <row r="14" s="1" customFormat="1" ht="38" customHeight="1" spans="1:11">
      <c r="A14" s="20" t="s">
        <v>593</v>
      </c>
      <c r="B14" s="23"/>
      <c r="C14" s="22" t="s">
        <v>600</v>
      </c>
      <c r="D14" s="22" t="s">
        <v>685</v>
      </c>
      <c r="E14" s="22" t="s">
        <v>616</v>
      </c>
      <c r="F14" s="22" t="s">
        <v>633</v>
      </c>
      <c r="G14" s="22" t="s">
        <v>603</v>
      </c>
      <c r="H14" s="22" t="s">
        <v>633</v>
      </c>
      <c r="I14" s="41">
        <v>10</v>
      </c>
      <c r="J14" s="41">
        <v>10</v>
      </c>
      <c r="K14" s="42" t="s">
        <v>599</v>
      </c>
    </row>
    <row r="15" s="1" customFormat="1" ht="38" customHeight="1" spans="1:11">
      <c r="A15" s="20" t="s">
        <v>593</v>
      </c>
      <c r="B15" s="23"/>
      <c r="C15" s="22" t="s">
        <v>604</v>
      </c>
      <c r="D15" s="22" t="s">
        <v>686</v>
      </c>
      <c r="E15" s="22" t="s">
        <v>606</v>
      </c>
      <c r="F15" s="22" t="s">
        <v>669</v>
      </c>
      <c r="G15" s="22" t="s">
        <v>608</v>
      </c>
      <c r="H15" s="22" t="s">
        <v>669</v>
      </c>
      <c r="I15" s="41">
        <v>10</v>
      </c>
      <c r="J15" s="41">
        <v>10</v>
      </c>
      <c r="K15" s="42" t="s">
        <v>599</v>
      </c>
    </row>
    <row r="16" s="1" customFormat="1" ht="38" customHeight="1" spans="1:11">
      <c r="A16" s="20" t="s">
        <v>609</v>
      </c>
      <c r="B16" s="23"/>
      <c r="C16" s="22" t="s">
        <v>687</v>
      </c>
      <c r="D16" s="22" t="s">
        <v>688</v>
      </c>
      <c r="E16" s="22" t="s">
        <v>616</v>
      </c>
      <c r="F16" s="22" t="s">
        <v>103</v>
      </c>
      <c r="G16" s="22" t="s">
        <v>608</v>
      </c>
      <c r="H16" s="22" t="s">
        <v>689</v>
      </c>
      <c r="I16" s="41">
        <v>30</v>
      </c>
      <c r="J16" s="41">
        <v>30</v>
      </c>
      <c r="K16" s="42" t="s">
        <v>599</v>
      </c>
    </row>
    <row r="17" s="1" customFormat="1" ht="38" customHeight="1" spans="1:11">
      <c r="A17" s="20" t="s">
        <v>614</v>
      </c>
      <c r="B17" s="23"/>
      <c r="C17" s="22" t="s">
        <v>615</v>
      </c>
      <c r="D17" s="22" t="s">
        <v>690</v>
      </c>
      <c r="E17" s="22" t="s">
        <v>616</v>
      </c>
      <c r="F17" s="22" t="s">
        <v>653</v>
      </c>
      <c r="G17" s="22" t="s">
        <v>603</v>
      </c>
      <c r="H17" s="22" t="s">
        <v>691</v>
      </c>
      <c r="I17" s="41">
        <v>30</v>
      </c>
      <c r="J17" s="41">
        <v>30</v>
      </c>
      <c r="K17" s="42" t="s">
        <v>599</v>
      </c>
    </row>
    <row r="18" s="1" customFormat="1" ht="38" customHeight="1" spans="1:11">
      <c r="A18" s="20"/>
      <c r="B18" s="23"/>
      <c r="C18" s="22"/>
      <c r="D18" s="22"/>
      <c r="E18" s="22"/>
      <c r="F18" s="22"/>
      <c r="G18" s="22"/>
      <c r="H18" s="22"/>
      <c r="I18" s="41"/>
      <c r="J18" s="41"/>
      <c r="K18" s="42"/>
    </row>
    <row r="19" s="1" customFormat="1" ht="38" customHeight="1" spans="1:11">
      <c r="A19" s="20"/>
      <c r="B19" s="23"/>
      <c r="C19" s="22"/>
      <c r="D19" s="22"/>
      <c r="E19" s="22"/>
      <c r="F19" s="22"/>
      <c r="G19" s="22"/>
      <c r="H19" s="22"/>
      <c r="I19" s="41"/>
      <c r="J19" s="41"/>
      <c r="K19" s="42"/>
    </row>
    <row r="20" s="1" customFormat="1" ht="38" customHeight="1" spans="1:11">
      <c r="A20" s="20"/>
      <c r="B20" s="23"/>
      <c r="C20" s="22"/>
      <c r="D20" s="22"/>
      <c r="E20" s="22"/>
      <c r="F20" s="22"/>
      <c r="G20" s="22"/>
      <c r="H20" s="22"/>
      <c r="I20" s="41"/>
      <c r="J20" s="41"/>
      <c r="K20" s="42"/>
    </row>
    <row r="21" s="3" customFormat="1" ht="67" customHeight="1" spans="1:11">
      <c r="A21" s="15" t="s">
        <v>619</v>
      </c>
      <c r="B21" s="15"/>
      <c r="C21" s="15"/>
      <c r="D21" s="16"/>
      <c r="E21" s="16"/>
      <c r="F21" s="16"/>
      <c r="G21" s="16"/>
      <c r="H21" s="16"/>
      <c r="I21" s="16"/>
      <c r="J21" s="16"/>
      <c r="K21" s="16"/>
    </row>
    <row r="22" s="3" customFormat="1" ht="30" customHeight="1" spans="1:11">
      <c r="A22" s="24" t="s">
        <v>621</v>
      </c>
      <c r="B22" s="25"/>
      <c r="C22" s="25"/>
      <c r="D22" s="25"/>
      <c r="E22" s="25"/>
      <c r="F22" s="25"/>
      <c r="G22" s="25"/>
      <c r="H22" s="26"/>
      <c r="I22" s="15" t="s">
        <v>622</v>
      </c>
      <c r="J22" s="15" t="s">
        <v>623</v>
      </c>
      <c r="K22" s="15" t="s">
        <v>624</v>
      </c>
    </row>
    <row r="23" s="2" customFormat="1" ht="35" customHeight="1" spans="1:11">
      <c r="A23" s="27"/>
      <c r="B23" s="28"/>
      <c r="C23" s="28"/>
      <c r="D23" s="28"/>
      <c r="E23" s="28"/>
      <c r="F23" s="28"/>
      <c r="G23" s="28"/>
      <c r="H23" s="29"/>
      <c r="I23" s="33">
        <v>100</v>
      </c>
      <c r="J23" s="33">
        <v>99.1</v>
      </c>
      <c r="K23" s="15" t="s">
        <v>625</v>
      </c>
    </row>
    <row r="24" s="2" customFormat="1" ht="94" customHeight="1" spans="1:11">
      <c r="A24" s="30" t="s">
        <v>626</v>
      </c>
      <c r="B24" s="31"/>
      <c r="C24" s="31"/>
      <c r="D24" s="31"/>
      <c r="E24" s="31"/>
      <c r="F24" s="31"/>
      <c r="G24" s="31"/>
      <c r="H24" s="31"/>
      <c r="I24" s="31"/>
      <c r="J24" s="31"/>
      <c r="K24" s="31"/>
    </row>
    <row r="25" s="1" customFormat="1" spans="1:11">
      <c r="A25" s="32" t="s">
        <v>627</v>
      </c>
      <c r="B25" s="32"/>
      <c r="C25" s="32"/>
      <c r="D25" s="32"/>
      <c r="E25" s="32"/>
      <c r="F25" s="32"/>
      <c r="G25" s="32"/>
      <c r="H25" s="32"/>
      <c r="I25" s="32"/>
      <c r="J25" s="32"/>
      <c r="K25" s="32"/>
    </row>
    <row r="26" s="1" customFormat="1" spans="1:11">
      <c r="A26" s="32" t="s">
        <v>628</v>
      </c>
      <c r="B26" s="32"/>
      <c r="C26" s="32"/>
      <c r="D26" s="32"/>
      <c r="E26" s="32"/>
      <c r="F26" s="32"/>
      <c r="G26" s="32"/>
      <c r="H26" s="32"/>
      <c r="I26" s="32"/>
      <c r="J26" s="32"/>
      <c r="K26"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C21"/>
    <mergeCell ref="D21:K21"/>
    <mergeCell ref="A24:K24"/>
    <mergeCell ref="A25:K25"/>
    <mergeCell ref="A26:K26"/>
    <mergeCell ref="A9:A10"/>
    <mergeCell ref="H11:H12"/>
    <mergeCell ref="I6:I8"/>
    <mergeCell ref="I11:I12"/>
    <mergeCell ref="J11:J12"/>
    <mergeCell ref="K6:K8"/>
    <mergeCell ref="K11:K12"/>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083333333333" customWidth="1"/>
  </cols>
  <sheetData>
    <row r="1" ht="15" customHeight="1" spans="1:2">
      <c r="A1" s="100" t="s">
        <v>14</v>
      </c>
      <c r="B1" s="101" t="s">
        <v>15</v>
      </c>
    </row>
    <row r="2" ht="15" customHeight="1" spans="1:2">
      <c r="A2" s="100" t="s">
        <v>16</v>
      </c>
      <c r="B2" s="101" t="s">
        <v>17</v>
      </c>
    </row>
    <row r="3" ht="15" customHeight="1" spans="1:2">
      <c r="A3" s="100" t="s">
        <v>18</v>
      </c>
      <c r="B3" s="101" t="s">
        <v>19</v>
      </c>
    </row>
    <row r="4" ht="15" customHeight="1" spans="1:2">
      <c r="A4" s="100" t="s">
        <v>20</v>
      </c>
      <c r="B4" s="101" t="s">
        <v>21</v>
      </c>
    </row>
    <row r="5" ht="15" customHeight="1" spans="1:2">
      <c r="A5" s="100" t="s">
        <v>22</v>
      </c>
      <c r="B5" s="101" t="s">
        <v>23</v>
      </c>
    </row>
    <row r="6" ht="15" customHeight="1" spans="1:2">
      <c r="A6" s="100" t="s">
        <v>24</v>
      </c>
      <c r="B6" s="101" t="s">
        <v>25</v>
      </c>
    </row>
    <row r="7" ht="15" customHeight="1" spans="1:2">
      <c r="A7" s="100" t="s">
        <v>26</v>
      </c>
      <c r="B7" s="101" t="s">
        <v>27</v>
      </c>
    </row>
    <row r="8" ht="15" customHeight="1" spans="1:2">
      <c r="A8" s="100" t="s">
        <v>28</v>
      </c>
      <c r="B8" s="101"/>
    </row>
    <row r="9" ht="15" customHeight="1" spans="1:2">
      <c r="A9" s="100" t="s">
        <v>29</v>
      </c>
      <c r="B9" s="101" t="s">
        <v>30</v>
      </c>
    </row>
    <row r="10" ht="15" customHeight="1" spans="1:2">
      <c r="A10" s="100" t="s">
        <v>31</v>
      </c>
      <c r="B10" s="101" t="s">
        <v>32</v>
      </c>
    </row>
    <row r="11" ht="15" customHeight="1" spans="1:2">
      <c r="A11" s="100" t="s">
        <v>33</v>
      </c>
      <c r="B11" s="101" t="s">
        <v>34</v>
      </c>
    </row>
    <row r="12" ht="15" customHeight="1" spans="1:2">
      <c r="A12" s="100" t="s">
        <v>35</v>
      </c>
      <c r="B12" s="101"/>
    </row>
    <row r="13" ht="15" customHeight="1" spans="1:2">
      <c r="A13" s="100" t="s">
        <v>36</v>
      </c>
      <c r="B13" s="101" t="s">
        <v>37</v>
      </c>
    </row>
    <row r="14" ht="15" customHeight="1" spans="1:2">
      <c r="A14" s="100" t="s">
        <v>38</v>
      </c>
      <c r="B14" s="101" t="s">
        <v>39</v>
      </c>
    </row>
    <row r="15" ht="15" customHeight="1" spans="1:2">
      <c r="A15" s="100" t="s">
        <v>40</v>
      </c>
      <c r="B15" s="101" t="s">
        <v>41</v>
      </c>
    </row>
    <row r="16" ht="15" customHeight="1" spans="1:2">
      <c r="A16" s="100" t="s">
        <v>42</v>
      </c>
      <c r="B16" s="101" t="s">
        <v>43</v>
      </c>
    </row>
    <row r="17" ht="15" customHeight="1" spans="1:2">
      <c r="A17" s="100" t="s">
        <v>44</v>
      </c>
      <c r="B17" s="101" t="s">
        <v>45</v>
      </c>
    </row>
    <row r="18" ht="15" customHeight="1" spans="1:2">
      <c r="A18" s="100" t="s">
        <v>46</v>
      </c>
      <c r="B18" s="101" t="s">
        <v>47</v>
      </c>
    </row>
    <row r="19" ht="15" customHeight="1" spans="1:2">
      <c r="A19" s="100" t="s">
        <v>48</v>
      </c>
      <c r="B19" s="101" t="s">
        <v>49</v>
      </c>
    </row>
    <row r="20" ht="15" customHeight="1" spans="1:2">
      <c r="A20" s="100" t="s">
        <v>50</v>
      </c>
      <c r="B20" s="101" t="s">
        <v>51</v>
      </c>
    </row>
    <row r="21" ht="15" customHeight="1" spans="1:2">
      <c r="A21" s="100" t="s">
        <v>52</v>
      </c>
      <c r="B21" s="101" t="s">
        <v>53</v>
      </c>
    </row>
    <row r="22" ht="15" customHeight="1" spans="1:2">
      <c r="A22" s="100" t="s">
        <v>54</v>
      </c>
      <c r="B22" s="101" t="s">
        <v>55</v>
      </c>
    </row>
    <row r="23" ht="15" customHeight="1" spans="1:2">
      <c r="A23" s="100" t="s">
        <v>56</v>
      </c>
      <c r="B23" s="101" t="s">
        <v>57</v>
      </c>
    </row>
    <row r="24" ht="15" customHeight="1" spans="1:2">
      <c r="A24" s="100" t="s">
        <v>58</v>
      </c>
      <c r="B24" s="101" t="s">
        <v>59</v>
      </c>
    </row>
    <row r="25" ht="15" customHeight="1" spans="1:2">
      <c r="A25" s="100" t="s">
        <v>60</v>
      </c>
      <c r="B25" s="101" t="s">
        <v>61</v>
      </c>
    </row>
    <row r="26" ht="15" customHeight="1" spans="1:2">
      <c r="A26" s="100" t="s">
        <v>62</v>
      </c>
      <c r="B26" s="101" t="s">
        <v>63</v>
      </c>
    </row>
    <row r="27" ht="15" customHeight="1" spans="1:2">
      <c r="A27" s="100" t="s">
        <v>64</v>
      </c>
      <c r="B27" s="101" t="s">
        <v>65</v>
      </c>
    </row>
    <row r="28" ht="15" customHeight="1" spans="1:2">
      <c r="A28" s="100" t="s">
        <v>66</v>
      </c>
      <c r="B28" s="101" t="s">
        <v>67</v>
      </c>
    </row>
    <row r="29" ht="15" customHeight="1" spans="1:2">
      <c r="A29" s="100" t="s">
        <v>68</v>
      </c>
      <c r="B29" s="101" t="s">
        <v>69</v>
      </c>
    </row>
    <row r="30" ht="15" customHeight="1" spans="1:2">
      <c r="A30" s="100" t="s">
        <v>70</v>
      </c>
      <c r="B30" s="101"/>
    </row>
    <row r="31" ht="15" customHeight="1" spans="1:2">
      <c r="A31" s="100" t="s">
        <v>71</v>
      </c>
      <c r="B31" s="101" t="s">
        <v>41</v>
      </c>
    </row>
    <row r="32" ht="15" customHeight="1" spans="1:2">
      <c r="A32" s="100" t="s">
        <v>72</v>
      </c>
      <c r="B32" s="101" t="s">
        <v>73</v>
      </c>
    </row>
  </sheetData>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1" sqref="$A11:$XFD12"/>
    </sheetView>
  </sheetViews>
  <sheetFormatPr defaultColWidth="8.58333333333333" defaultRowHeight="14.25"/>
  <cols>
    <col min="1" max="1" width="9.73333333333333" style="1" customWidth="1"/>
    <col min="2" max="2" width="9.38333333333333" style="1" customWidth="1"/>
    <col min="3" max="3" width="21.4166666666667" style="1" customWidth="1"/>
    <col min="4" max="4" width="48.183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563</v>
      </c>
      <c r="B1" s="4"/>
      <c r="C1" s="4"/>
      <c r="D1" s="4"/>
      <c r="E1" s="4"/>
      <c r="F1" s="4"/>
      <c r="G1" s="4"/>
      <c r="H1" s="4"/>
      <c r="I1" s="4"/>
      <c r="J1" s="4"/>
      <c r="K1" s="4"/>
    </row>
    <row r="2" s="2" customFormat="1" ht="31" customHeight="1" spans="1:11">
      <c r="A2" s="5" t="s">
        <v>564</v>
      </c>
      <c r="B2" s="5"/>
      <c r="C2" s="6" t="s">
        <v>692</v>
      </c>
      <c r="D2" s="6"/>
      <c r="E2" s="6"/>
      <c r="F2" s="6"/>
      <c r="G2" s="6"/>
      <c r="H2" s="6"/>
      <c r="I2" s="6"/>
      <c r="J2" s="6"/>
      <c r="K2" s="6"/>
    </row>
    <row r="3" s="2" customFormat="1" ht="30" customHeight="1" spans="1:11">
      <c r="A3" s="5" t="s">
        <v>566</v>
      </c>
      <c r="B3" s="5"/>
      <c r="C3" s="6" t="s">
        <v>567</v>
      </c>
      <c r="D3" s="6"/>
      <c r="E3" s="6"/>
      <c r="F3" s="6"/>
      <c r="G3" s="6"/>
      <c r="H3" s="7" t="s">
        <v>568</v>
      </c>
      <c r="I3" s="6" t="s">
        <v>17</v>
      </c>
      <c r="J3" s="6"/>
      <c r="K3" s="6"/>
    </row>
    <row r="4" s="2" customFormat="1" ht="26" customHeight="1" spans="1:11">
      <c r="A4" s="8" t="s">
        <v>569</v>
      </c>
      <c r="B4" s="8"/>
      <c r="C4" s="5"/>
      <c r="D4" s="9" t="s">
        <v>570</v>
      </c>
      <c r="E4" s="10"/>
      <c r="F4" s="9" t="s">
        <v>571</v>
      </c>
      <c r="G4" s="10"/>
      <c r="H4" s="5" t="s">
        <v>572</v>
      </c>
      <c r="I4" s="5" t="s">
        <v>573</v>
      </c>
      <c r="J4" s="5" t="s">
        <v>574</v>
      </c>
      <c r="K4" s="5" t="s">
        <v>575</v>
      </c>
    </row>
    <row r="5" s="2" customFormat="1" ht="30" customHeight="1" spans="1:11">
      <c r="A5" s="8"/>
      <c r="B5" s="8"/>
      <c r="C5" s="11" t="s">
        <v>576</v>
      </c>
      <c r="D5" s="12">
        <v>0</v>
      </c>
      <c r="E5" s="13"/>
      <c r="F5" s="12">
        <v>280</v>
      </c>
      <c r="G5" s="13"/>
      <c r="H5" s="14">
        <v>0</v>
      </c>
      <c r="I5" s="33">
        <v>10</v>
      </c>
      <c r="J5" s="33">
        <v>0</v>
      </c>
      <c r="K5" s="34">
        <v>0</v>
      </c>
    </row>
    <row r="6" s="2" customFormat="1" ht="30" customHeight="1" spans="1:11">
      <c r="A6" s="8"/>
      <c r="B6" s="8"/>
      <c r="C6" s="11" t="s">
        <v>577</v>
      </c>
      <c r="D6" s="12">
        <v>0</v>
      </c>
      <c r="E6" s="13"/>
      <c r="F6" s="12">
        <v>280</v>
      </c>
      <c r="G6" s="13"/>
      <c r="H6" s="14">
        <v>0</v>
      </c>
      <c r="I6" s="35"/>
      <c r="J6" s="33">
        <v>0</v>
      </c>
      <c r="K6" s="36"/>
    </row>
    <row r="7" s="2" customFormat="1" ht="30" customHeight="1" spans="1:11">
      <c r="A7" s="8"/>
      <c r="B7" s="8"/>
      <c r="C7" s="11" t="s">
        <v>578</v>
      </c>
      <c r="D7" s="12">
        <v>0</v>
      </c>
      <c r="E7" s="13"/>
      <c r="F7" s="12">
        <v>0</v>
      </c>
      <c r="G7" s="13"/>
      <c r="H7" s="14">
        <v>0</v>
      </c>
      <c r="I7" s="37"/>
      <c r="J7" s="33">
        <v>0</v>
      </c>
      <c r="K7" s="38"/>
    </row>
    <row r="8" s="2" customFormat="1" ht="30" customHeight="1" spans="1:11">
      <c r="A8" s="8"/>
      <c r="B8" s="8"/>
      <c r="C8" s="11" t="s">
        <v>579</v>
      </c>
      <c r="D8" s="12">
        <v>0</v>
      </c>
      <c r="E8" s="13"/>
      <c r="F8" s="12">
        <v>0</v>
      </c>
      <c r="G8" s="13"/>
      <c r="H8" s="14">
        <v>0</v>
      </c>
      <c r="I8" s="39"/>
      <c r="J8" s="33">
        <v>0</v>
      </c>
      <c r="K8" s="40"/>
    </row>
    <row r="9" s="1" customFormat="1" ht="26.4" customHeight="1" spans="1:11">
      <c r="A9" s="15" t="s">
        <v>580</v>
      </c>
      <c r="B9" s="7" t="s">
        <v>581</v>
      </c>
      <c r="C9" s="7"/>
      <c r="D9" s="7"/>
      <c r="E9" s="7"/>
      <c r="F9" s="7"/>
      <c r="G9" s="7"/>
      <c r="H9" s="7" t="s">
        <v>582</v>
      </c>
      <c r="I9" s="7"/>
      <c r="J9" s="7"/>
      <c r="K9" s="7"/>
    </row>
    <row r="10" s="1" customFormat="1" ht="190" customHeight="1" spans="1:11">
      <c r="A10" s="15"/>
      <c r="B10" s="16" t="s">
        <v>693</v>
      </c>
      <c r="C10" s="16"/>
      <c r="D10" s="16"/>
      <c r="E10" s="16"/>
      <c r="F10" s="16"/>
      <c r="G10" s="16"/>
      <c r="H10" s="16" t="s">
        <v>635</v>
      </c>
      <c r="I10" s="16"/>
      <c r="J10" s="16"/>
      <c r="K10" s="16"/>
    </row>
    <row r="11" s="2" customFormat="1" ht="31" customHeight="1" spans="1:11">
      <c r="A11" s="5" t="s">
        <v>583</v>
      </c>
      <c r="B11" s="5"/>
      <c r="C11" s="5"/>
      <c r="D11" s="5"/>
      <c r="E11" s="9" t="s">
        <v>584</v>
      </c>
      <c r="F11" s="17"/>
      <c r="G11" s="10"/>
      <c r="H11" s="5" t="s">
        <v>585</v>
      </c>
      <c r="I11" s="5" t="s">
        <v>573</v>
      </c>
      <c r="J11" s="5" t="s">
        <v>575</v>
      </c>
      <c r="K11" s="8" t="s">
        <v>586</v>
      </c>
    </row>
    <row r="12" s="1" customFormat="1" ht="28" customHeight="1" spans="1:11">
      <c r="A12" s="18" t="s">
        <v>587</v>
      </c>
      <c r="B12" s="18"/>
      <c r="C12" s="19" t="s">
        <v>588</v>
      </c>
      <c r="D12" s="19" t="s">
        <v>589</v>
      </c>
      <c r="E12" s="18" t="s">
        <v>590</v>
      </c>
      <c r="F12" s="18" t="s">
        <v>591</v>
      </c>
      <c r="G12" s="5" t="s">
        <v>592</v>
      </c>
      <c r="H12" s="5"/>
      <c r="I12" s="5"/>
      <c r="J12" s="5"/>
      <c r="K12" s="8"/>
    </row>
    <row r="13" s="1" customFormat="1" ht="38" customHeight="1" spans="1:11">
      <c r="A13" s="20" t="s">
        <v>593</v>
      </c>
      <c r="B13" s="21"/>
      <c r="C13" s="22" t="s">
        <v>594</v>
      </c>
      <c r="D13" s="22" t="s">
        <v>694</v>
      </c>
      <c r="E13" s="22" t="s">
        <v>596</v>
      </c>
      <c r="F13" s="22" t="s">
        <v>695</v>
      </c>
      <c r="G13" s="22" t="s">
        <v>597</v>
      </c>
      <c r="H13" s="22" t="s">
        <v>634</v>
      </c>
      <c r="I13" s="41">
        <v>4.3</v>
      </c>
      <c r="J13" s="41">
        <v>0</v>
      </c>
      <c r="K13" s="42" t="s">
        <v>635</v>
      </c>
    </row>
    <row r="14" s="1" customFormat="1" ht="38" customHeight="1" spans="1:11">
      <c r="A14" s="20" t="s">
        <v>593</v>
      </c>
      <c r="B14" s="23"/>
      <c r="C14" s="22" t="s">
        <v>594</v>
      </c>
      <c r="D14" s="22" t="s">
        <v>696</v>
      </c>
      <c r="E14" s="22" t="s">
        <v>596</v>
      </c>
      <c r="F14" s="22" t="s">
        <v>111</v>
      </c>
      <c r="G14" s="22" t="s">
        <v>597</v>
      </c>
      <c r="H14" s="22" t="s">
        <v>634</v>
      </c>
      <c r="I14" s="41">
        <v>4.3</v>
      </c>
      <c r="J14" s="41">
        <v>0</v>
      </c>
      <c r="K14" s="42" t="s">
        <v>635</v>
      </c>
    </row>
    <row r="15" s="1" customFormat="1" ht="38" customHeight="1" spans="1:11">
      <c r="A15" s="20" t="s">
        <v>593</v>
      </c>
      <c r="B15" s="23"/>
      <c r="C15" s="22" t="s">
        <v>594</v>
      </c>
      <c r="D15" s="22" t="s">
        <v>697</v>
      </c>
      <c r="E15" s="22" t="s">
        <v>616</v>
      </c>
      <c r="F15" s="22" t="s">
        <v>698</v>
      </c>
      <c r="G15" s="22" t="s">
        <v>699</v>
      </c>
      <c r="H15" s="22" t="s">
        <v>634</v>
      </c>
      <c r="I15" s="41">
        <v>4.3</v>
      </c>
      <c r="J15" s="41">
        <v>0</v>
      </c>
      <c r="K15" s="42" t="s">
        <v>635</v>
      </c>
    </row>
    <row r="16" s="1" customFormat="1" ht="38" customHeight="1" spans="1:11">
      <c r="A16" s="20" t="s">
        <v>593</v>
      </c>
      <c r="B16" s="23"/>
      <c r="C16" s="22" t="s">
        <v>594</v>
      </c>
      <c r="D16" s="22" t="s">
        <v>700</v>
      </c>
      <c r="E16" s="22" t="s">
        <v>606</v>
      </c>
      <c r="F16" s="22" t="s">
        <v>701</v>
      </c>
      <c r="G16" s="22" t="s">
        <v>702</v>
      </c>
      <c r="H16" s="22" t="s">
        <v>634</v>
      </c>
      <c r="I16" s="41">
        <v>4.3</v>
      </c>
      <c r="J16" s="41">
        <v>0</v>
      </c>
      <c r="K16" s="42" t="s">
        <v>635</v>
      </c>
    </row>
    <row r="17" s="1" customFormat="1" ht="38" customHeight="1" spans="1:11">
      <c r="A17" s="20" t="s">
        <v>593</v>
      </c>
      <c r="B17" s="23"/>
      <c r="C17" s="22" t="s">
        <v>600</v>
      </c>
      <c r="D17" s="22" t="s">
        <v>703</v>
      </c>
      <c r="E17" s="22" t="s">
        <v>596</v>
      </c>
      <c r="F17" s="22" t="s">
        <v>633</v>
      </c>
      <c r="G17" s="22" t="s">
        <v>603</v>
      </c>
      <c r="H17" s="22" t="s">
        <v>634</v>
      </c>
      <c r="I17" s="41">
        <v>4.3</v>
      </c>
      <c r="J17" s="41">
        <v>0</v>
      </c>
      <c r="K17" s="42" t="s">
        <v>635</v>
      </c>
    </row>
    <row r="18" s="1" customFormat="1" ht="38" customHeight="1" spans="1:11">
      <c r="A18" s="20" t="s">
        <v>593</v>
      </c>
      <c r="B18" s="23"/>
      <c r="C18" s="22" t="s">
        <v>604</v>
      </c>
      <c r="D18" s="22" t="s">
        <v>704</v>
      </c>
      <c r="E18" s="22" t="s">
        <v>596</v>
      </c>
      <c r="F18" s="22" t="s">
        <v>705</v>
      </c>
      <c r="G18" s="22" t="s">
        <v>638</v>
      </c>
      <c r="H18" s="22" t="s">
        <v>634</v>
      </c>
      <c r="I18" s="41">
        <v>4.3</v>
      </c>
      <c r="J18" s="41">
        <v>0</v>
      </c>
      <c r="K18" s="42" t="s">
        <v>635</v>
      </c>
    </row>
    <row r="19" s="1" customFormat="1" ht="38" customHeight="1" spans="1:11">
      <c r="A19" s="20" t="s">
        <v>593</v>
      </c>
      <c r="B19" s="23"/>
      <c r="C19" s="22" t="s">
        <v>604</v>
      </c>
      <c r="D19" s="22" t="s">
        <v>706</v>
      </c>
      <c r="E19" s="22" t="s">
        <v>596</v>
      </c>
      <c r="F19" s="22" t="s">
        <v>637</v>
      </c>
      <c r="G19" s="22" t="s">
        <v>638</v>
      </c>
      <c r="H19" s="22" t="s">
        <v>634</v>
      </c>
      <c r="I19" s="41">
        <v>4.2</v>
      </c>
      <c r="J19" s="41">
        <v>4.2</v>
      </c>
      <c r="K19" s="42" t="s">
        <v>635</v>
      </c>
    </row>
    <row r="20" s="1" customFormat="1" ht="38" customHeight="1" spans="1:11">
      <c r="A20" s="20" t="s">
        <v>609</v>
      </c>
      <c r="B20" s="23"/>
      <c r="C20" s="22" t="s">
        <v>610</v>
      </c>
      <c r="D20" s="22" t="s">
        <v>707</v>
      </c>
      <c r="E20" s="22" t="s">
        <v>616</v>
      </c>
      <c r="F20" s="22" t="s">
        <v>708</v>
      </c>
      <c r="G20" s="22" t="s">
        <v>666</v>
      </c>
      <c r="H20" s="22" t="s">
        <v>634</v>
      </c>
      <c r="I20" s="41">
        <v>10</v>
      </c>
      <c r="J20" s="41">
        <v>0</v>
      </c>
      <c r="K20" s="42" t="s">
        <v>635</v>
      </c>
    </row>
    <row r="21" s="1" customFormat="1" ht="38" customHeight="1" spans="1:11">
      <c r="A21" s="20" t="s">
        <v>609</v>
      </c>
      <c r="B21" s="23"/>
      <c r="C21" s="22" t="s">
        <v>610</v>
      </c>
      <c r="D21" s="22" t="s">
        <v>709</v>
      </c>
      <c r="E21" s="22" t="s">
        <v>596</v>
      </c>
      <c r="F21" s="22" t="s">
        <v>612</v>
      </c>
      <c r="G21" s="22" t="s">
        <v>620</v>
      </c>
      <c r="H21" s="22" t="s">
        <v>634</v>
      </c>
      <c r="I21" s="41">
        <v>10</v>
      </c>
      <c r="J21" s="41">
        <v>0</v>
      </c>
      <c r="K21" s="42" t="s">
        <v>635</v>
      </c>
    </row>
    <row r="22" s="1" customFormat="1" ht="38" customHeight="1" spans="1:11">
      <c r="A22" s="20" t="s">
        <v>609</v>
      </c>
      <c r="B22" s="23"/>
      <c r="C22" s="22" t="s">
        <v>610</v>
      </c>
      <c r="D22" s="22" t="s">
        <v>710</v>
      </c>
      <c r="E22" s="22" t="s">
        <v>596</v>
      </c>
      <c r="F22" s="22" t="s">
        <v>711</v>
      </c>
      <c r="G22" s="22" t="s">
        <v>620</v>
      </c>
      <c r="H22" s="22" t="s">
        <v>634</v>
      </c>
      <c r="I22" s="41">
        <v>10</v>
      </c>
      <c r="J22" s="41">
        <v>0</v>
      </c>
      <c r="K22" s="42" t="s">
        <v>635</v>
      </c>
    </row>
    <row r="23" s="1" customFormat="1" ht="38" customHeight="1" spans="1:11">
      <c r="A23" s="20" t="s">
        <v>614</v>
      </c>
      <c r="B23" s="23"/>
      <c r="C23" s="22" t="s">
        <v>615</v>
      </c>
      <c r="D23" s="22" t="s">
        <v>645</v>
      </c>
      <c r="E23" s="22" t="s">
        <v>616</v>
      </c>
      <c r="F23" s="22" t="s">
        <v>646</v>
      </c>
      <c r="G23" s="22" t="s">
        <v>603</v>
      </c>
      <c r="H23" s="22" t="s">
        <v>634</v>
      </c>
      <c r="I23" s="41">
        <v>30</v>
      </c>
      <c r="J23" s="41">
        <v>0</v>
      </c>
      <c r="K23" s="42" t="s">
        <v>635</v>
      </c>
    </row>
    <row r="24" s="3" customFormat="1" ht="67" customHeight="1" spans="1:11">
      <c r="A24" s="15" t="s">
        <v>619</v>
      </c>
      <c r="B24" s="15"/>
      <c r="C24" s="15"/>
      <c r="D24" s="16" t="s">
        <v>654</v>
      </c>
      <c r="E24" s="16"/>
      <c r="F24" s="16"/>
      <c r="G24" s="16"/>
      <c r="H24" s="16"/>
      <c r="I24" s="16"/>
      <c r="J24" s="16"/>
      <c r="K24" s="16"/>
    </row>
    <row r="25" s="3" customFormat="1" ht="30" customHeight="1" spans="1:11">
      <c r="A25" s="24" t="s">
        <v>621</v>
      </c>
      <c r="B25" s="25"/>
      <c r="C25" s="25"/>
      <c r="D25" s="25"/>
      <c r="E25" s="25"/>
      <c r="F25" s="25"/>
      <c r="G25" s="25"/>
      <c r="H25" s="26"/>
      <c r="I25" s="15" t="s">
        <v>622</v>
      </c>
      <c r="J25" s="15" t="s">
        <v>623</v>
      </c>
      <c r="K25" s="15" t="s">
        <v>624</v>
      </c>
    </row>
    <row r="26" s="2" customFormat="1" ht="35" customHeight="1" spans="1:11">
      <c r="A26" s="27"/>
      <c r="B26" s="28"/>
      <c r="C26" s="28"/>
      <c r="D26" s="28"/>
      <c r="E26" s="28"/>
      <c r="F26" s="28"/>
      <c r="G26" s="28"/>
      <c r="H26" s="29"/>
      <c r="I26" s="33">
        <v>100</v>
      </c>
      <c r="J26" s="33">
        <v>4.2</v>
      </c>
      <c r="K26" s="15" t="s">
        <v>648</v>
      </c>
    </row>
    <row r="27" s="2" customFormat="1" ht="94" customHeight="1" spans="1:11">
      <c r="A27" s="30" t="s">
        <v>626</v>
      </c>
      <c r="B27" s="31"/>
      <c r="C27" s="31"/>
      <c r="D27" s="31"/>
      <c r="E27" s="31"/>
      <c r="F27" s="31"/>
      <c r="G27" s="31"/>
      <c r="H27" s="31"/>
      <c r="I27" s="31"/>
      <c r="J27" s="31"/>
      <c r="K27" s="31"/>
    </row>
    <row r="28" s="1" customFormat="1" spans="1:11">
      <c r="A28" s="32" t="s">
        <v>627</v>
      </c>
      <c r="B28" s="32"/>
      <c r="C28" s="32"/>
      <c r="D28" s="32"/>
      <c r="E28" s="32"/>
      <c r="F28" s="32"/>
      <c r="G28" s="32"/>
      <c r="H28" s="32"/>
      <c r="I28" s="32"/>
      <c r="J28" s="32"/>
      <c r="K28" s="32"/>
    </row>
    <row r="29" s="1" customFormat="1" spans="1:11">
      <c r="A29" s="32" t="s">
        <v>628</v>
      </c>
      <c r="B29" s="32"/>
      <c r="C29" s="32"/>
      <c r="D29" s="32"/>
      <c r="E29" s="32"/>
      <c r="F29" s="32"/>
      <c r="G29" s="32"/>
      <c r="H29" s="32"/>
      <c r="I29" s="32"/>
      <c r="J29" s="32"/>
      <c r="K29" s="32"/>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1:H12"/>
    <mergeCell ref="I6:I8"/>
    <mergeCell ref="I11:I12"/>
    <mergeCell ref="J11:J12"/>
    <mergeCell ref="K6:K8"/>
    <mergeCell ref="K11:K12"/>
    <mergeCell ref="A4:B8"/>
    <mergeCell ref="A25:H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6" sqref="D16"/>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1:3">
      <c r="A1" t="s">
        <v>74</v>
      </c>
      <c r="C1" s="94" t="s">
        <v>75</v>
      </c>
    </row>
    <row r="2" ht="14.25" spans="6:6">
      <c r="F2" s="79" t="s">
        <v>76</v>
      </c>
    </row>
    <row r="3" ht="14.25" spans="1:6">
      <c r="A3" s="79" t="s">
        <v>77</v>
      </c>
      <c r="F3" s="79" t="s">
        <v>78</v>
      </c>
    </row>
    <row r="4" ht="19.5" customHeight="1" spans="1:6">
      <c r="A4" s="80" t="s">
        <v>79</v>
      </c>
      <c r="B4" s="80"/>
      <c r="C4" s="80"/>
      <c r="D4" s="80" t="s">
        <v>80</v>
      </c>
      <c r="E4" s="80"/>
      <c r="F4" s="80"/>
    </row>
    <row r="5" ht="19.5" customHeight="1" spans="1:6">
      <c r="A5" s="80" t="s">
        <v>81</v>
      </c>
      <c r="B5" s="80" t="s">
        <v>82</v>
      </c>
      <c r="C5" s="80" t="s">
        <v>83</v>
      </c>
      <c r="D5" s="80" t="s">
        <v>84</v>
      </c>
      <c r="E5" s="80" t="s">
        <v>82</v>
      </c>
      <c r="F5" s="80" t="s">
        <v>83</v>
      </c>
    </row>
    <row r="6" ht="19.5" customHeight="1" spans="1:6">
      <c r="A6" s="80" t="s">
        <v>85</v>
      </c>
      <c r="B6" s="80"/>
      <c r="C6" s="80" t="s">
        <v>86</v>
      </c>
      <c r="D6" s="80" t="s">
        <v>85</v>
      </c>
      <c r="E6" s="80"/>
      <c r="F6" s="80" t="s">
        <v>87</v>
      </c>
    </row>
    <row r="7" ht="19.5" customHeight="1" spans="1:6">
      <c r="A7" s="81" t="s">
        <v>88</v>
      </c>
      <c r="B7" s="80" t="s">
        <v>86</v>
      </c>
      <c r="C7" s="84">
        <v>3254292.87</v>
      </c>
      <c r="D7" s="81" t="s">
        <v>89</v>
      </c>
      <c r="E7" s="80" t="s">
        <v>90</v>
      </c>
      <c r="F7" s="84"/>
    </row>
    <row r="8" ht="19.5" customHeight="1" spans="1:6">
      <c r="A8" s="81" t="s">
        <v>91</v>
      </c>
      <c r="B8" s="80" t="s">
        <v>87</v>
      </c>
      <c r="C8" s="84"/>
      <c r="D8" s="81" t="s">
        <v>92</v>
      </c>
      <c r="E8" s="80" t="s">
        <v>93</v>
      </c>
      <c r="F8" s="84"/>
    </row>
    <row r="9" ht="19.5" customHeight="1" spans="1:6">
      <c r="A9" s="81" t="s">
        <v>94</v>
      </c>
      <c r="B9" s="80" t="s">
        <v>95</v>
      </c>
      <c r="C9" s="84"/>
      <c r="D9" s="81" t="s">
        <v>96</v>
      </c>
      <c r="E9" s="80" t="s">
        <v>97</v>
      </c>
      <c r="F9" s="84"/>
    </row>
    <row r="10" ht="19.5" customHeight="1" spans="1:6">
      <c r="A10" s="81" t="s">
        <v>98</v>
      </c>
      <c r="B10" s="80" t="s">
        <v>99</v>
      </c>
      <c r="C10" s="84">
        <v>0</v>
      </c>
      <c r="D10" s="81" t="s">
        <v>100</v>
      </c>
      <c r="E10" s="80" t="s">
        <v>101</v>
      </c>
      <c r="F10" s="84"/>
    </row>
    <row r="11" ht="19.5" customHeight="1" spans="1:6">
      <c r="A11" s="81" t="s">
        <v>102</v>
      </c>
      <c r="B11" s="80" t="s">
        <v>103</v>
      </c>
      <c r="C11" s="84">
        <v>1824691.4</v>
      </c>
      <c r="D11" s="81" t="s">
        <v>104</v>
      </c>
      <c r="E11" s="80" t="s">
        <v>105</v>
      </c>
      <c r="F11" s="84">
        <v>6787598.41</v>
      </c>
    </row>
    <row r="12" ht="19.5" customHeight="1" spans="1:6">
      <c r="A12" s="81" t="s">
        <v>106</v>
      </c>
      <c r="B12" s="80" t="s">
        <v>107</v>
      </c>
      <c r="C12" s="84">
        <v>0</v>
      </c>
      <c r="D12" s="81" t="s">
        <v>108</v>
      </c>
      <c r="E12" s="80" t="s">
        <v>109</v>
      </c>
      <c r="F12" s="84"/>
    </row>
    <row r="13" ht="19.5" customHeight="1" spans="1:6">
      <c r="A13" s="81" t="s">
        <v>110</v>
      </c>
      <c r="B13" s="80" t="s">
        <v>111</v>
      </c>
      <c r="C13" s="84">
        <v>0</v>
      </c>
      <c r="D13" s="81" t="s">
        <v>112</v>
      </c>
      <c r="E13" s="80" t="s">
        <v>113</v>
      </c>
      <c r="F13" s="84"/>
    </row>
    <row r="14" ht="19.5" customHeight="1" spans="1:6">
      <c r="A14" s="81" t="s">
        <v>114</v>
      </c>
      <c r="B14" s="80" t="s">
        <v>115</v>
      </c>
      <c r="C14" s="84">
        <v>2736000</v>
      </c>
      <c r="D14" s="81" t="s">
        <v>116</v>
      </c>
      <c r="E14" s="80" t="s">
        <v>117</v>
      </c>
      <c r="F14" s="84">
        <v>368924.25</v>
      </c>
    </row>
    <row r="15" ht="19.5" customHeight="1" spans="1:6">
      <c r="A15" s="81"/>
      <c r="B15" s="80" t="s">
        <v>118</v>
      </c>
      <c r="C15" s="99"/>
      <c r="D15" s="81" t="s">
        <v>119</v>
      </c>
      <c r="E15" s="80" t="s">
        <v>120</v>
      </c>
      <c r="F15" s="84">
        <v>279648.54</v>
      </c>
    </row>
    <row r="16" ht="19.5" customHeight="1" spans="1:6">
      <c r="A16" s="81"/>
      <c r="B16" s="80" t="s">
        <v>121</v>
      </c>
      <c r="C16" s="99"/>
      <c r="D16" s="81" t="s">
        <v>122</v>
      </c>
      <c r="E16" s="80" t="s">
        <v>123</v>
      </c>
      <c r="F16" s="84"/>
    </row>
    <row r="17" ht="19.5" customHeight="1" spans="1:6">
      <c r="A17" s="81"/>
      <c r="B17" s="80" t="s">
        <v>124</v>
      </c>
      <c r="C17" s="99"/>
      <c r="D17" s="81" t="s">
        <v>125</v>
      </c>
      <c r="E17" s="80" t="s">
        <v>126</v>
      </c>
      <c r="F17" s="84"/>
    </row>
    <row r="18" ht="19.5" customHeight="1" spans="1:6">
      <c r="A18" s="81"/>
      <c r="B18" s="80" t="s">
        <v>127</v>
      </c>
      <c r="C18" s="99"/>
      <c r="D18" s="81" t="s">
        <v>128</v>
      </c>
      <c r="E18" s="80" t="s">
        <v>129</v>
      </c>
      <c r="F18" s="84"/>
    </row>
    <row r="19" ht="19.5" customHeight="1" spans="1:6">
      <c r="A19" s="81"/>
      <c r="B19" s="80" t="s">
        <v>130</v>
      </c>
      <c r="C19" s="99"/>
      <c r="D19" s="81" t="s">
        <v>131</v>
      </c>
      <c r="E19" s="80" t="s">
        <v>132</v>
      </c>
      <c r="F19" s="84"/>
    </row>
    <row r="20" ht="19.5" customHeight="1" spans="1:6">
      <c r="A20" s="81"/>
      <c r="B20" s="80" t="s">
        <v>133</v>
      </c>
      <c r="C20" s="99"/>
      <c r="D20" s="81" t="s">
        <v>134</v>
      </c>
      <c r="E20" s="80" t="s">
        <v>135</v>
      </c>
      <c r="F20" s="84"/>
    </row>
    <row r="21" ht="19.5" customHeight="1" spans="1:6">
      <c r="A21" s="81"/>
      <c r="B21" s="80" t="s">
        <v>136</v>
      </c>
      <c r="C21" s="99"/>
      <c r="D21" s="81" t="s">
        <v>137</v>
      </c>
      <c r="E21" s="80" t="s">
        <v>138</v>
      </c>
      <c r="F21" s="84"/>
    </row>
    <row r="22" ht="19.5" customHeight="1" spans="1:6">
      <c r="A22" s="81"/>
      <c r="B22" s="80" t="s">
        <v>139</v>
      </c>
      <c r="C22" s="99"/>
      <c r="D22" s="81" t="s">
        <v>140</v>
      </c>
      <c r="E22" s="80" t="s">
        <v>141</v>
      </c>
      <c r="F22" s="84"/>
    </row>
    <row r="23" ht="19.5" customHeight="1" spans="1:6">
      <c r="A23" s="81"/>
      <c r="B23" s="80" t="s">
        <v>142</v>
      </c>
      <c r="C23" s="99"/>
      <c r="D23" s="81" t="s">
        <v>143</v>
      </c>
      <c r="E23" s="80" t="s">
        <v>144</v>
      </c>
      <c r="F23" s="84"/>
    </row>
    <row r="24" ht="19.5" customHeight="1" spans="1:6">
      <c r="A24" s="81"/>
      <c r="B24" s="80" t="s">
        <v>145</v>
      </c>
      <c r="C24" s="99"/>
      <c r="D24" s="81" t="s">
        <v>146</v>
      </c>
      <c r="E24" s="80" t="s">
        <v>147</v>
      </c>
      <c r="F24" s="84"/>
    </row>
    <row r="25" ht="19.5" customHeight="1" spans="1:6">
      <c r="A25" s="81"/>
      <c r="B25" s="80" t="s">
        <v>148</v>
      </c>
      <c r="C25" s="99"/>
      <c r="D25" s="81" t="s">
        <v>149</v>
      </c>
      <c r="E25" s="80" t="s">
        <v>150</v>
      </c>
      <c r="F25" s="84">
        <v>288872</v>
      </c>
    </row>
    <row r="26" ht="19.5" customHeight="1" spans="1:6">
      <c r="A26" s="81"/>
      <c r="B26" s="80" t="s">
        <v>151</v>
      </c>
      <c r="C26" s="99"/>
      <c r="D26" s="81" t="s">
        <v>152</v>
      </c>
      <c r="E26" s="80" t="s">
        <v>153</v>
      </c>
      <c r="F26" s="84"/>
    </row>
    <row r="27" ht="19.5" customHeight="1" spans="1:6">
      <c r="A27" s="81"/>
      <c r="B27" s="80" t="s">
        <v>154</v>
      </c>
      <c r="C27" s="99"/>
      <c r="D27" s="81" t="s">
        <v>155</v>
      </c>
      <c r="E27" s="80" t="s">
        <v>156</v>
      </c>
      <c r="F27" s="84"/>
    </row>
    <row r="28" ht="19.5" customHeight="1" spans="1:6">
      <c r="A28" s="81"/>
      <c r="B28" s="80" t="s">
        <v>157</v>
      </c>
      <c r="C28" s="99"/>
      <c r="D28" s="81" t="s">
        <v>158</v>
      </c>
      <c r="E28" s="80" t="s">
        <v>159</v>
      </c>
      <c r="F28" s="84"/>
    </row>
    <row r="29" ht="19.5" customHeight="1" spans="1:6">
      <c r="A29" s="81"/>
      <c r="B29" s="80" t="s">
        <v>160</v>
      </c>
      <c r="C29" s="99"/>
      <c r="D29" s="81" t="s">
        <v>161</v>
      </c>
      <c r="E29" s="80" t="s">
        <v>162</v>
      </c>
      <c r="F29" s="84"/>
    </row>
    <row r="30" ht="19.5" customHeight="1" spans="1:6">
      <c r="A30" s="80"/>
      <c r="B30" s="80" t="s">
        <v>163</v>
      </c>
      <c r="C30" s="99"/>
      <c r="D30" s="81" t="s">
        <v>164</v>
      </c>
      <c r="E30" s="80" t="s">
        <v>165</v>
      </c>
      <c r="F30" s="84"/>
    </row>
    <row r="31" ht="19.5" customHeight="1" spans="1:6">
      <c r="A31" s="80"/>
      <c r="B31" s="80" t="s">
        <v>166</v>
      </c>
      <c r="C31" s="99"/>
      <c r="D31" s="81" t="s">
        <v>167</v>
      </c>
      <c r="E31" s="80" t="s">
        <v>168</v>
      </c>
      <c r="F31" s="84"/>
    </row>
    <row r="32" ht="19.5" customHeight="1" spans="1:6">
      <c r="A32" s="80"/>
      <c r="B32" s="80" t="s">
        <v>169</v>
      </c>
      <c r="C32" s="99"/>
      <c r="D32" s="81" t="s">
        <v>170</v>
      </c>
      <c r="E32" s="80" t="s">
        <v>171</v>
      </c>
      <c r="F32" s="84"/>
    </row>
    <row r="33" ht="19.5" customHeight="1" spans="1:6">
      <c r="A33" s="80" t="s">
        <v>172</v>
      </c>
      <c r="B33" s="80" t="s">
        <v>173</v>
      </c>
      <c r="C33" s="84">
        <v>7814984.27</v>
      </c>
      <c r="D33" s="80" t="s">
        <v>174</v>
      </c>
      <c r="E33" s="80" t="s">
        <v>175</v>
      </c>
      <c r="F33" s="84">
        <v>7725043.2</v>
      </c>
    </row>
    <row r="34" ht="19.5" customHeight="1" spans="1:6">
      <c r="A34" s="81" t="s">
        <v>176</v>
      </c>
      <c r="B34" s="80" t="s">
        <v>177</v>
      </c>
      <c r="C34" s="84"/>
      <c r="D34" s="81" t="s">
        <v>178</v>
      </c>
      <c r="E34" s="80" t="s">
        <v>179</v>
      </c>
      <c r="F34" s="84"/>
    </row>
    <row r="35" ht="19.5" customHeight="1" spans="1:6">
      <c r="A35" s="81" t="s">
        <v>180</v>
      </c>
      <c r="B35" s="80" t="s">
        <v>181</v>
      </c>
      <c r="C35" s="84"/>
      <c r="D35" s="81" t="s">
        <v>182</v>
      </c>
      <c r="E35" s="80" t="s">
        <v>183</v>
      </c>
      <c r="F35" s="84">
        <v>89941.07</v>
      </c>
    </row>
    <row r="36" ht="19.5" customHeight="1" spans="1:6">
      <c r="A36" s="80" t="s">
        <v>184</v>
      </c>
      <c r="B36" s="80" t="s">
        <v>185</v>
      </c>
      <c r="C36" s="84">
        <v>7814984.27</v>
      </c>
      <c r="D36" s="80" t="s">
        <v>184</v>
      </c>
      <c r="E36" s="80" t="s">
        <v>186</v>
      </c>
      <c r="F36" s="84">
        <v>7814984.27</v>
      </c>
    </row>
    <row r="37" ht="19.5" customHeight="1" spans="1:6">
      <c r="A37" s="95" t="s">
        <v>187</v>
      </c>
      <c r="B37" s="95"/>
      <c r="C37" s="95"/>
      <c r="D37" s="95"/>
      <c r="E37" s="95"/>
      <c r="F37" s="95"/>
    </row>
    <row r="38" ht="19.5" customHeight="1" spans="1:6">
      <c r="A38" s="95" t="s">
        <v>188</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189</v>
      </c>
    </row>
    <row r="2" ht="14.25" spans="12:12">
      <c r="L2" s="79" t="s">
        <v>190</v>
      </c>
    </row>
    <row r="3" ht="14.25" spans="1:12">
      <c r="A3" s="79" t="s">
        <v>77</v>
      </c>
      <c r="L3" s="79" t="s">
        <v>78</v>
      </c>
    </row>
    <row r="4" ht="19.5" customHeight="1" spans="1:12">
      <c r="A4" s="80" t="s">
        <v>81</v>
      </c>
      <c r="B4" s="80"/>
      <c r="C4" s="80"/>
      <c r="D4" s="80"/>
      <c r="E4" s="87" t="s">
        <v>172</v>
      </c>
      <c r="F4" s="87" t="s">
        <v>191</v>
      </c>
      <c r="G4" s="87" t="s">
        <v>192</v>
      </c>
      <c r="H4" s="87" t="s">
        <v>193</v>
      </c>
      <c r="I4" s="87"/>
      <c r="J4" s="87" t="s">
        <v>194</v>
      </c>
      <c r="K4" s="87" t="s">
        <v>195</v>
      </c>
      <c r="L4" s="87" t="s">
        <v>196</v>
      </c>
    </row>
    <row r="5" ht="19.5" customHeight="1" spans="1:12">
      <c r="A5" s="87" t="s">
        <v>197</v>
      </c>
      <c r="B5" s="87"/>
      <c r="C5" s="87"/>
      <c r="D5" s="80" t="s">
        <v>198</v>
      </c>
      <c r="E5" s="87"/>
      <c r="F5" s="87"/>
      <c r="G5" s="87"/>
      <c r="H5" s="87" t="s">
        <v>199</v>
      </c>
      <c r="I5" s="87" t="s">
        <v>200</v>
      </c>
      <c r="J5" s="87"/>
      <c r="K5" s="87"/>
      <c r="L5" s="87" t="s">
        <v>199</v>
      </c>
    </row>
    <row r="6" ht="19.5" customHeight="1" spans="1:12">
      <c r="A6" s="87"/>
      <c r="B6" s="87"/>
      <c r="C6" s="87"/>
      <c r="D6" s="80"/>
      <c r="E6" s="87"/>
      <c r="F6" s="87"/>
      <c r="G6" s="87"/>
      <c r="H6" s="87"/>
      <c r="I6" s="87"/>
      <c r="J6" s="87"/>
      <c r="K6" s="87"/>
      <c r="L6" s="87"/>
    </row>
    <row r="7" ht="19.5" customHeight="1" spans="1:12">
      <c r="A7" s="87"/>
      <c r="B7" s="87"/>
      <c r="C7" s="87"/>
      <c r="D7" s="80"/>
      <c r="E7" s="87"/>
      <c r="F7" s="87"/>
      <c r="G7" s="87"/>
      <c r="H7" s="87"/>
      <c r="I7" s="87"/>
      <c r="J7" s="87"/>
      <c r="K7" s="87"/>
      <c r="L7" s="87"/>
    </row>
    <row r="8" ht="19.5" customHeight="1" spans="1:12">
      <c r="A8" s="80" t="s">
        <v>201</v>
      </c>
      <c r="B8" s="80" t="s">
        <v>202</v>
      </c>
      <c r="C8" s="80" t="s">
        <v>203</v>
      </c>
      <c r="D8" s="80" t="s">
        <v>85</v>
      </c>
      <c r="E8" s="87" t="s">
        <v>86</v>
      </c>
      <c r="F8" s="87" t="s">
        <v>87</v>
      </c>
      <c r="G8" s="87" t="s">
        <v>95</v>
      </c>
      <c r="H8" s="87" t="s">
        <v>99</v>
      </c>
      <c r="I8" s="87" t="s">
        <v>103</v>
      </c>
      <c r="J8" s="87" t="s">
        <v>107</v>
      </c>
      <c r="K8" s="87" t="s">
        <v>111</v>
      </c>
      <c r="L8" s="87" t="s">
        <v>115</v>
      </c>
    </row>
    <row r="9" ht="19.5" customHeight="1" spans="1:12">
      <c r="A9" s="80"/>
      <c r="B9" s="80"/>
      <c r="C9" s="80"/>
      <c r="D9" s="80" t="s">
        <v>204</v>
      </c>
      <c r="E9" s="84">
        <v>7814984.27</v>
      </c>
      <c r="F9" s="84">
        <v>3254292.87</v>
      </c>
      <c r="G9" s="84">
        <v>0</v>
      </c>
      <c r="H9" s="84">
        <v>1824691.4</v>
      </c>
      <c r="I9" s="84"/>
      <c r="J9" s="84">
        <v>0</v>
      </c>
      <c r="K9" s="84">
        <v>0</v>
      </c>
      <c r="L9" s="84">
        <v>2736000</v>
      </c>
    </row>
    <row r="10" ht="19.5" customHeight="1" spans="1:12">
      <c r="A10" s="95" t="s">
        <v>205</v>
      </c>
      <c r="B10" s="95"/>
      <c r="C10" s="95"/>
      <c r="D10" s="95" t="s">
        <v>206</v>
      </c>
      <c r="E10" s="84">
        <v>6877539.48</v>
      </c>
      <c r="F10" s="84">
        <v>2316848.08</v>
      </c>
      <c r="G10" s="84">
        <v>0</v>
      </c>
      <c r="H10" s="84">
        <v>1824691.4</v>
      </c>
      <c r="I10" s="84"/>
      <c r="J10" s="84">
        <v>0</v>
      </c>
      <c r="K10" s="84">
        <v>0</v>
      </c>
      <c r="L10" s="84">
        <v>2736000</v>
      </c>
    </row>
    <row r="11" ht="19.5" customHeight="1" spans="1:12">
      <c r="A11" s="95" t="s">
        <v>207</v>
      </c>
      <c r="B11" s="95"/>
      <c r="C11" s="95"/>
      <c r="D11" s="95" t="s">
        <v>208</v>
      </c>
      <c r="E11" s="84">
        <v>6877539.48</v>
      </c>
      <c r="F11" s="84">
        <v>2316848.08</v>
      </c>
      <c r="G11" s="84">
        <v>0</v>
      </c>
      <c r="H11" s="84">
        <v>1824691.4</v>
      </c>
      <c r="I11" s="84"/>
      <c r="J11" s="84">
        <v>0</v>
      </c>
      <c r="K11" s="84">
        <v>0</v>
      </c>
      <c r="L11" s="84">
        <v>2736000</v>
      </c>
    </row>
    <row r="12" ht="19.5" customHeight="1" spans="1:12">
      <c r="A12" s="95" t="s">
        <v>209</v>
      </c>
      <c r="B12" s="95"/>
      <c r="C12" s="95"/>
      <c r="D12" s="95" t="s">
        <v>210</v>
      </c>
      <c r="E12" s="84">
        <v>6877539.48</v>
      </c>
      <c r="F12" s="84">
        <v>2316848.08</v>
      </c>
      <c r="G12" s="84">
        <v>0</v>
      </c>
      <c r="H12" s="84">
        <v>1824691.4</v>
      </c>
      <c r="I12" s="84"/>
      <c r="J12" s="84">
        <v>0</v>
      </c>
      <c r="K12" s="84">
        <v>0</v>
      </c>
      <c r="L12" s="84">
        <v>2736000</v>
      </c>
    </row>
    <row r="13" ht="19.5" customHeight="1" spans="1:12">
      <c r="A13" s="95" t="s">
        <v>211</v>
      </c>
      <c r="B13" s="95"/>
      <c r="C13" s="95"/>
      <c r="D13" s="95" t="s">
        <v>212</v>
      </c>
      <c r="E13" s="84">
        <v>368924.25</v>
      </c>
      <c r="F13" s="84">
        <v>368924.25</v>
      </c>
      <c r="G13" s="84">
        <v>0</v>
      </c>
      <c r="H13" s="84">
        <v>0</v>
      </c>
      <c r="I13" s="84"/>
      <c r="J13" s="84">
        <v>0</v>
      </c>
      <c r="K13" s="84">
        <v>0</v>
      </c>
      <c r="L13" s="84">
        <v>0</v>
      </c>
    </row>
    <row r="14" ht="19.5" customHeight="1" spans="1:12">
      <c r="A14" s="95" t="s">
        <v>213</v>
      </c>
      <c r="B14" s="95"/>
      <c r="C14" s="95"/>
      <c r="D14" s="95" t="s">
        <v>214</v>
      </c>
      <c r="E14" s="84">
        <v>368924.25</v>
      </c>
      <c r="F14" s="84">
        <v>368924.25</v>
      </c>
      <c r="G14" s="84">
        <v>0</v>
      </c>
      <c r="H14" s="84">
        <v>0</v>
      </c>
      <c r="I14" s="84"/>
      <c r="J14" s="84">
        <v>0</v>
      </c>
      <c r="K14" s="84">
        <v>0</v>
      </c>
      <c r="L14" s="84">
        <v>0</v>
      </c>
    </row>
    <row r="15" ht="19.5" customHeight="1" spans="1:12">
      <c r="A15" s="95" t="s">
        <v>215</v>
      </c>
      <c r="B15" s="95"/>
      <c r="C15" s="95"/>
      <c r="D15" s="95" t="s">
        <v>216</v>
      </c>
      <c r="E15" s="84">
        <v>327901.28</v>
      </c>
      <c r="F15" s="84">
        <v>327901.28</v>
      </c>
      <c r="G15" s="84">
        <v>0</v>
      </c>
      <c r="H15" s="84">
        <v>0</v>
      </c>
      <c r="I15" s="84"/>
      <c r="J15" s="84">
        <v>0</v>
      </c>
      <c r="K15" s="84">
        <v>0</v>
      </c>
      <c r="L15" s="84">
        <v>0</v>
      </c>
    </row>
    <row r="16" ht="19.5" customHeight="1" spans="1:12">
      <c r="A16" s="95" t="s">
        <v>217</v>
      </c>
      <c r="B16" s="95"/>
      <c r="C16" s="95"/>
      <c r="D16" s="95" t="s">
        <v>218</v>
      </c>
      <c r="E16" s="84">
        <v>41022.97</v>
      </c>
      <c r="F16" s="84">
        <v>41022.97</v>
      </c>
      <c r="G16" s="84">
        <v>0</v>
      </c>
      <c r="H16" s="84">
        <v>0</v>
      </c>
      <c r="I16" s="84"/>
      <c r="J16" s="84">
        <v>0</v>
      </c>
      <c r="K16" s="84">
        <v>0</v>
      </c>
      <c r="L16" s="84">
        <v>0</v>
      </c>
    </row>
    <row r="17" ht="19.5" customHeight="1" spans="1:12">
      <c r="A17" s="95" t="s">
        <v>219</v>
      </c>
      <c r="B17" s="95"/>
      <c r="C17" s="95"/>
      <c r="D17" s="95" t="s">
        <v>220</v>
      </c>
      <c r="E17" s="84">
        <v>279648.54</v>
      </c>
      <c r="F17" s="84">
        <v>279648.54</v>
      </c>
      <c r="G17" s="84">
        <v>0</v>
      </c>
      <c r="H17" s="84">
        <v>0</v>
      </c>
      <c r="I17" s="84"/>
      <c r="J17" s="84">
        <v>0</v>
      </c>
      <c r="K17" s="84">
        <v>0</v>
      </c>
      <c r="L17" s="84">
        <v>0</v>
      </c>
    </row>
    <row r="18" ht="19.5" customHeight="1" spans="1:12">
      <c r="A18" s="95" t="s">
        <v>221</v>
      </c>
      <c r="B18" s="95"/>
      <c r="C18" s="95"/>
      <c r="D18" s="95" t="s">
        <v>222</v>
      </c>
      <c r="E18" s="84">
        <v>279648.54</v>
      </c>
      <c r="F18" s="84">
        <v>279648.54</v>
      </c>
      <c r="G18" s="84">
        <v>0</v>
      </c>
      <c r="H18" s="84">
        <v>0</v>
      </c>
      <c r="I18" s="84"/>
      <c r="J18" s="84">
        <v>0</v>
      </c>
      <c r="K18" s="84">
        <v>0</v>
      </c>
      <c r="L18" s="84">
        <v>0</v>
      </c>
    </row>
    <row r="19" ht="19.5" customHeight="1" spans="1:12">
      <c r="A19" s="95" t="s">
        <v>223</v>
      </c>
      <c r="B19" s="95"/>
      <c r="C19" s="95"/>
      <c r="D19" s="95" t="s">
        <v>224</v>
      </c>
      <c r="E19" s="84">
        <v>166586.06</v>
      </c>
      <c r="F19" s="84">
        <v>166586.06</v>
      </c>
      <c r="G19" s="84">
        <v>0</v>
      </c>
      <c r="H19" s="84">
        <v>0</v>
      </c>
      <c r="I19" s="84"/>
      <c r="J19" s="84">
        <v>0</v>
      </c>
      <c r="K19" s="84">
        <v>0</v>
      </c>
      <c r="L19" s="84">
        <v>0</v>
      </c>
    </row>
    <row r="20" ht="19.5" customHeight="1" spans="1:12">
      <c r="A20" s="95" t="s">
        <v>225</v>
      </c>
      <c r="B20" s="95"/>
      <c r="C20" s="95"/>
      <c r="D20" s="95" t="s">
        <v>226</v>
      </c>
      <c r="E20" s="84">
        <v>100352.85</v>
      </c>
      <c r="F20" s="84">
        <v>100352.85</v>
      </c>
      <c r="G20" s="84">
        <v>0</v>
      </c>
      <c r="H20" s="84">
        <v>0</v>
      </c>
      <c r="I20" s="84"/>
      <c r="J20" s="84">
        <v>0</v>
      </c>
      <c r="K20" s="84">
        <v>0</v>
      </c>
      <c r="L20" s="84">
        <v>0</v>
      </c>
    </row>
    <row r="21" ht="19.5" customHeight="1" spans="1:12">
      <c r="A21" s="95" t="s">
        <v>227</v>
      </c>
      <c r="B21" s="95"/>
      <c r="C21" s="95"/>
      <c r="D21" s="95" t="s">
        <v>228</v>
      </c>
      <c r="E21" s="84">
        <v>12709.63</v>
      </c>
      <c r="F21" s="84">
        <v>12709.63</v>
      </c>
      <c r="G21" s="84">
        <v>0</v>
      </c>
      <c r="H21" s="84">
        <v>0</v>
      </c>
      <c r="I21" s="84"/>
      <c r="J21" s="84">
        <v>0</v>
      </c>
      <c r="K21" s="84">
        <v>0</v>
      </c>
      <c r="L21" s="84">
        <v>0</v>
      </c>
    </row>
    <row r="22" ht="19.5" customHeight="1" spans="1:12">
      <c r="A22" s="95" t="s">
        <v>229</v>
      </c>
      <c r="B22" s="95"/>
      <c r="C22" s="95"/>
      <c r="D22" s="95" t="s">
        <v>230</v>
      </c>
      <c r="E22" s="84">
        <v>288872</v>
      </c>
      <c r="F22" s="84">
        <v>288872</v>
      </c>
      <c r="G22" s="84">
        <v>0</v>
      </c>
      <c r="H22" s="84">
        <v>0</v>
      </c>
      <c r="I22" s="84"/>
      <c r="J22" s="84">
        <v>0</v>
      </c>
      <c r="K22" s="84">
        <v>0</v>
      </c>
      <c r="L22" s="84">
        <v>0</v>
      </c>
    </row>
    <row r="23" ht="19.5" customHeight="1" spans="1:12">
      <c r="A23" s="95" t="s">
        <v>231</v>
      </c>
      <c r="B23" s="95"/>
      <c r="C23" s="95"/>
      <c r="D23" s="95" t="s">
        <v>232</v>
      </c>
      <c r="E23" s="84">
        <v>288872</v>
      </c>
      <c r="F23" s="84">
        <v>288872</v>
      </c>
      <c r="G23" s="84">
        <v>0</v>
      </c>
      <c r="H23" s="84">
        <v>0</v>
      </c>
      <c r="I23" s="84"/>
      <c r="J23" s="84">
        <v>0</v>
      </c>
      <c r="K23" s="84">
        <v>0</v>
      </c>
      <c r="L23" s="84">
        <v>0</v>
      </c>
    </row>
    <row r="24" ht="19.5" customHeight="1" spans="1:12">
      <c r="A24" s="95" t="s">
        <v>233</v>
      </c>
      <c r="B24" s="95"/>
      <c r="C24" s="95"/>
      <c r="D24" s="95" t="s">
        <v>234</v>
      </c>
      <c r="E24" s="84">
        <v>288872</v>
      </c>
      <c r="F24" s="84">
        <v>288872</v>
      </c>
      <c r="G24" s="84">
        <v>0</v>
      </c>
      <c r="H24" s="84">
        <v>0</v>
      </c>
      <c r="I24" s="84"/>
      <c r="J24" s="84">
        <v>0</v>
      </c>
      <c r="K24" s="84">
        <v>0</v>
      </c>
      <c r="L24" s="84">
        <v>0</v>
      </c>
    </row>
    <row r="25" ht="19.5" customHeight="1" spans="1:12">
      <c r="A25" s="95" t="s">
        <v>235</v>
      </c>
      <c r="B25" s="95"/>
      <c r="C25" s="95"/>
      <c r="D25" s="95"/>
      <c r="E25" s="95"/>
      <c r="F25" s="95"/>
      <c r="G25" s="95"/>
      <c r="H25" s="95"/>
      <c r="I25" s="95"/>
      <c r="J25" s="95"/>
      <c r="K25" s="95"/>
      <c r="L25" s="9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4" t="s">
        <v>236</v>
      </c>
    </row>
    <row r="2" ht="14.25" spans="10:10">
      <c r="J2" s="79" t="s">
        <v>237</v>
      </c>
    </row>
    <row r="3" ht="14.25" spans="1:10">
      <c r="A3" s="79" t="s">
        <v>77</v>
      </c>
      <c r="J3" s="79" t="s">
        <v>78</v>
      </c>
    </row>
    <row r="4" ht="19.5" customHeight="1" spans="1:10">
      <c r="A4" s="80" t="s">
        <v>81</v>
      </c>
      <c r="B4" s="80"/>
      <c r="C4" s="80"/>
      <c r="D4" s="80"/>
      <c r="E4" s="87" t="s">
        <v>174</v>
      </c>
      <c r="F4" s="87" t="s">
        <v>238</v>
      </c>
      <c r="G4" s="87" t="s">
        <v>239</v>
      </c>
      <c r="H4" s="87" t="s">
        <v>240</v>
      </c>
      <c r="I4" s="87" t="s">
        <v>241</v>
      </c>
      <c r="J4" s="87" t="s">
        <v>242</v>
      </c>
    </row>
    <row r="5" ht="19.5" customHeight="1" spans="1:10">
      <c r="A5" s="87" t="s">
        <v>197</v>
      </c>
      <c r="B5" s="87"/>
      <c r="C5" s="87"/>
      <c r="D5" s="80" t="s">
        <v>198</v>
      </c>
      <c r="E5" s="87"/>
      <c r="F5" s="87"/>
      <c r="G5" s="87"/>
      <c r="H5" s="87"/>
      <c r="I5" s="87"/>
      <c r="J5" s="87"/>
    </row>
    <row r="6" ht="19.5" customHeight="1" spans="1:10">
      <c r="A6" s="87"/>
      <c r="B6" s="87"/>
      <c r="C6" s="87"/>
      <c r="D6" s="80"/>
      <c r="E6" s="87"/>
      <c r="F6" s="87"/>
      <c r="G6" s="87"/>
      <c r="H6" s="87"/>
      <c r="I6" s="87"/>
      <c r="J6" s="87"/>
    </row>
    <row r="7" ht="19.5" customHeight="1" spans="1:10">
      <c r="A7" s="87"/>
      <c r="B7" s="87"/>
      <c r="C7" s="87"/>
      <c r="D7" s="80"/>
      <c r="E7" s="87"/>
      <c r="F7" s="87"/>
      <c r="G7" s="87"/>
      <c r="H7" s="87"/>
      <c r="I7" s="87"/>
      <c r="J7" s="87"/>
    </row>
    <row r="8" ht="19.5" customHeight="1" spans="1:10">
      <c r="A8" s="80" t="s">
        <v>201</v>
      </c>
      <c r="B8" s="80" t="s">
        <v>202</v>
      </c>
      <c r="C8" s="80" t="s">
        <v>203</v>
      </c>
      <c r="D8" s="80" t="s">
        <v>85</v>
      </c>
      <c r="E8" s="87" t="s">
        <v>86</v>
      </c>
      <c r="F8" s="87" t="s">
        <v>87</v>
      </c>
      <c r="G8" s="87" t="s">
        <v>95</v>
      </c>
      <c r="H8" s="87" t="s">
        <v>99</v>
      </c>
      <c r="I8" s="87" t="s">
        <v>103</v>
      </c>
      <c r="J8" s="87" t="s">
        <v>107</v>
      </c>
    </row>
    <row r="9" ht="19.5" customHeight="1" spans="1:10">
      <c r="A9" s="80"/>
      <c r="B9" s="80"/>
      <c r="C9" s="80"/>
      <c r="D9" s="80" t="s">
        <v>204</v>
      </c>
      <c r="E9" s="84">
        <v>7725043.2</v>
      </c>
      <c r="F9" s="84">
        <v>3679292.87</v>
      </c>
      <c r="G9" s="84">
        <v>4045750.33</v>
      </c>
      <c r="H9" s="84"/>
      <c r="I9" s="84"/>
      <c r="J9" s="84"/>
    </row>
    <row r="10" ht="19.5" customHeight="1" spans="1:10">
      <c r="A10" s="95" t="s">
        <v>205</v>
      </c>
      <c r="B10" s="95"/>
      <c r="C10" s="95"/>
      <c r="D10" s="95" t="s">
        <v>206</v>
      </c>
      <c r="E10" s="84">
        <v>6787598.41</v>
      </c>
      <c r="F10" s="84">
        <v>2741848.08</v>
      </c>
      <c r="G10" s="84">
        <v>4045750.33</v>
      </c>
      <c r="H10" s="84"/>
      <c r="I10" s="84"/>
      <c r="J10" s="84"/>
    </row>
    <row r="11" ht="19.5" customHeight="1" spans="1:10">
      <c r="A11" s="95" t="s">
        <v>207</v>
      </c>
      <c r="B11" s="95"/>
      <c r="C11" s="95"/>
      <c r="D11" s="95" t="s">
        <v>208</v>
      </c>
      <c r="E11" s="84">
        <v>6787598.41</v>
      </c>
      <c r="F11" s="84">
        <v>2741848.08</v>
      </c>
      <c r="G11" s="84">
        <v>4045750.33</v>
      </c>
      <c r="H11" s="84"/>
      <c r="I11" s="84"/>
      <c r="J11" s="84"/>
    </row>
    <row r="12" ht="19.5" customHeight="1" spans="1:10">
      <c r="A12" s="95" t="s">
        <v>209</v>
      </c>
      <c r="B12" s="95"/>
      <c r="C12" s="95"/>
      <c r="D12" s="95" t="s">
        <v>210</v>
      </c>
      <c r="E12" s="84">
        <v>6787598.41</v>
      </c>
      <c r="F12" s="84">
        <v>2741848.08</v>
      </c>
      <c r="G12" s="84">
        <v>4045750.33</v>
      </c>
      <c r="H12" s="84"/>
      <c r="I12" s="84"/>
      <c r="J12" s="84"/>
    </row>
    <row r="13" ht="19.5" customHeight="1" spans="1:10">
      <c r="A13" s="95" t="s">
        <v>211</v>
      </c>
      <c r="B13" s="95"/>
      <c r="C13" s="95"/>
      <c r="D13" s="95" t="s">
        <v>212</v>
      </c>
      <c r="E13" s="84">
        <v>368924.25</v>
      </c>
      <c r="F13" s="84">
        <v>368924.25</v>
      </c>
      <c r="G13" s="84"/>
      <c r="H13" s="84"/>
      <c r="I13" s="84"/>
      <c r="J13" s="84"/>
    </row>
    <row r="14" ht="19.5" customHeight="1" spans="1:10">
      <c r="A14" s="95" t="s">
        <v>213</v>
      </c>
      <c r="B14" s="95"/>
      <c r="C14" s="95"/>
      <c r="D14" s="95" t="s">
        <v>214</v>
      </c>
      <c r="E14" s="84">
        <v>368924.25</v>
      </c>
      <c r="F14" s="84">
        <v>368924.25</v>
      </c>
      <c r="G14" s="84"/>
      <c r="H14" s="84"/>
      <c r="I14" s="84"/>
      <c r="J14" s="84"/>
    </row>
    <row r="15" ht="19.5" customHeight="1" spans="1:10">
      <c r="A15" s="95" t="s">
        <v>215</v>
      </c>
      <c r="B15" s="95"/>
      <c r="C15" s="95"/>
      <c r="D15" s="95" t="s">
        <v>216</v>
      </c>
      <c r="E15" s="84">
        <v>327901.28</v>
      </c>
      <c r="F15" s="84">
        <v>327901.28</v>
      </c>
      <c r="G15" s="84"/>
      <c r="H15" s="84"/>
      <c r="I15" s="84"/>
      <c r="J15" s="84"/>
    </row>
    <row r="16" ht="19.5" customHeight="1" spans="1:10">
      <c r="A16" s="95" t="s">
        <v>217</v>
      </c>
      <c r="B16" s="95"/>
      <c r="C16" s="95"/>
      <c r="D16" s="95" t="s">
        <v>218</v>
      </c>
      <c r="E16" s="84">
        <v>41022.97</v>
      </c>
      <c r="F16" s="84">
        <v>41022.97</v>
      </c>
      <c r="G16" s="84"/>
      <c r="H16" s="84"/>
      <c r="I16" s="84"/>
      <c r="J16" s="84"/>
    </row>
    <row r="17" ht="19.5" customHeight="1" spans="1:10">
      <c r="A17" s="95" t="s">
        <v>219</v>
      </c>
      <c r="B17" s="95"/>
      <c r="C17" s="95"/>
      <c r="D17" s="95" t="s">
        <v>220</v>
      </c>
      <c r="E17" s="84">
        <v>279648.54</v>
      </c>
      <c r="F17" s="84">
        <v>279648.54</v>
      </c>
      <c r="G17" s="84"/>
      <c r="H17" s="84"/>
      <c r="I17" s="84"/>
      <c r="J17" s="84"/>
    </row>
    <row r="18" ht="19.5" customHeight="1" spans="1:10">
      <c r="A18" s="95" t="s">
        <v>221</v>
      </c>
      <c r="B18" s="95"/>
      <c r="C18" s="95"/>
      <c r="D18" s="95" t="s">
        <v>222</v>
      </c>
      <c r="E18" s="84">
        <v>279648.54</v>
      </c>
      <c r="F18" s="84">
        <v>279648.54</v>
      </c>
      <c r="G18" s="84"/>
      <c r="H18" s="84"/>
      <c r="I18" s="84"/>
      <c r="J18" s="84"/>
    </row>
    <row r="19" ht="19.5" customHeight="1" spans="1:10">
      <c r="A19" s="95" t="s">
        <v>223</v>
      </c>
      <c r="B19" s="95"/>
      <c r="C19" s="95"/>
      <c r="D19" s="95" t="s">
        <v>224</v>
      </c>
      <c r="E19" s="84">
        <v>166586.06</v>
      </c>
      <c r="F19" s="84">
        <v>166586.06</v>
      </c>
      <c r="G19" s="84"/>
      <c r="H19" s="84"/>
      <c r="I19" s="84"/>
      <c r="J19" s="84"/>
    </row>
    <row r="20" ht="19.5" customHeight="1" spans="1:10">
      <c r="A20" s="95" t="s">
        <v>225</v>
      </c>
      <c r="B20" s="95"/>
      <c r="C20" s="95"/>
      <c r="D20" s="95" t="s">
        <v>226</v>
      </c>
      <c r="E20" s="84">
        <v>100352.85</v>
      </c>
      <c r="F20" s="84">
        <v>100352.85</v>
      </c>
      <c r="G20" s="84"/>
      <c r="H20" s="84"/>
      <c r="I20" s="84"/>
      <c r="J20" s="84"/>
    </row>
    <row r="21" ht="19.5" customHeight="1" spans="1:10">
      <c r="A21" s="95" t="s">
        <v>227</v>
      </c>
      <c r="B21" s="95"/>
      <c r="C21" s="95"/>
      <c r="D21" s="95" t="s">
        <v>228</v>
      </c>
      <c r="E21" s="84">
        <v>12709.63</v>
      </c>
      <c r="F21" s="84">
        <v>12709.63</v>
      </c>
      <c r="G21" s="84"/>
      <c r="H21" s="84"/>
      <c r="I21" s="84"/>
      <c r="J21" s="84"/>
    </row>
    <row r="22" ht="19.5" customHeight="1" spans="1:10">
      <c r="A22" s="95" t="s">
        <v>229</v>
      </c>
      <c r="B22" s="95"/>
      <c r="C22" s="95"/>
      <c r="D22" s="95" t="s">
        <v>230</v>
      </c>
      <c r="E22" s="84">
        <v>288872</v>
      </c>
      <c r="F22" s="84">
        <v>288872</v>
      </c>
      <c r="G22" s="84"/>
      <c r="H22" s="84"/>
      <c r="I22" s="84"/>
      <c r="J22" s="84"/>
    </row>
    <row r="23" ht="19.5" customHeight="1" spans="1:10">
      <c r="A23" s="95" t="s">
        <v>231</v>
      </c>
      <c r="B23" s="95"/>
      <c r="C23" s="95"/>
      <c r="D23" s="95" t="s">
        <v>232</v>
      </c>
      <c r="E23" s="84">
        <v>288872</v>
      </c>
      <c r="F23" s="84">
        <v>288872</v>
      </c>
      <c r="G23" s="84"/>
      <c r="H23" s="84"/>
      <c r="I23" s="84"/>
      <c r="J23" s="84"/>
    </row>
    <row r="24" ht="19.5" customHeight="1" spans="1:10">
      <c r="A24" s="95" t="s">
        <v>233</v>
      </c>
      <c r="B24" s="95"/>
      <c r="C24" s="95"/>
      <c r="D24" s="95" t="s">
        <v>234</v>
      </c>
      <c r="E24" s="84">
        <v>288872</v>
      </c>
      <c r="F24" s="84">
        <v>288872</v>
      </c>
      <c r="G24" s="84"/>
      <c r="H24" s="84"/>
      <c r="I24" s="84"/>
      <c r="J24" s="84"/>
    </row>
    <row r="25" ht="19.5" customHeight="1" spans="1:10">
      <c r="A25" s="95" t="s">
        <v>243</v>
      </c>
      <c r="B25" s="95"/>
      <c r="C25" s="95"/>
      <c r="D25" s="95"/>
      <c r="E25" s="95"/>
      <c r="F25" s="95"/>
      <c r="G25" s="95"/>
      <c r="H25" s="95"/>
      <c r="I25" s="95"/>
      <c r="J25" s="9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94" t="s">
        <v>244</v>
      </c>
    </row>
    <row r="2" ht="14.25" spans="9:9">
      <c r="I2" s="79" t="s">
        <v>245</v>
      </c>
    </row>
    <row r="3" ht="14.25" spans="1:9">
      <c r="A3" s="79" t="s">
        <v>77</v>
      </c>
      <c r="I3" s="79" t="s">
        <v>78</v>
      </c>
    </row>
    <row r="4" ht="19.5" customHeight="1" spans="1:9">
      <c r="A4" s="80" t="s">
        <v>246</v>
      </c>
      <c r="B4" s="80"/>
      <c r="C4" s="80"/>
      <c r="D4" s="80" t="s">
        <v>247</v>
      </c>
      <c r="E4" s="80"/>
      <c r="F4" s="80"/>
      <c r="G4" s="80"/>
      <c r="H4" s="80"/>
      <c r="I4" s="80"/>
    </row>
    <row r="5" ht="19.5" customHeight="1" spans="1:9">
      <c r="A5" s="87" t="s">
        <v>248</v>
      </c>
      <c r="B5" s="87" t="s">
        <v>82</v>
      </c>
      <c r="C5" s="87" t="s">
        <v>249</v>
      </c>
      <c r="D5" s="87" t="s">
        <v>250</v>
      </c>
      <c r="E5" s="87" t="s">
        <v>82</v>
      </c>
      <c r="F5" s="80" t="s">
        <v>204</v>
      </c>
      <c r="G5" s="87" t="s">
        <v>251</v>
      </c>
      <c r="H5" s="87" t="s">
        <v>252</v>
      </c>
      <c r="I5" s="87" t="s">
        <v>253</v>
      </c>
    </row>
    <row r="6" ht="19.5" customHeight="1" spans="1:9">
      <c r="A6" s="87"/>
      <c r="B6" s="87"/>
      <c r="C6" s="87"/>
      <c r="D6" s="87"/>
      <c r="E6" s="87"/>
      <c r="F6" s="80" t="s">
        <v>199</v>
      </c>
      <c r="G6" s="87" t="s">
        <v>251</v>
      </c>
      <c r="H6" s="87"/>
      <c r="I6" s="87"/>
    </row>
    <row r="7" ht="19.5" customHeight="1" spans="1:9">
      <c r="A7" s="80" t="s">
        <v>254</v>
      </c>
      <c r="B7" s="80"/>
      <c r="C7" s="80" t="s">
        <v>86</v>
      </c>
      <c r="D7" s="80" t="s">
        <v>254</v>
      </c>
      <c r="E7" s="80"/>
      <c r="F7" s="80" t="s">
        <v>87</v>
      </c>
      <c r="G7" s="80" t="s">
        <v>95</v>
      </c>
      <c r="H7" s="80" t="s">
        <v>99</v>
      </c>
      <c r="I7" s="80" t="s">
        <v>103</v>
      </c>
    </row>
    <row r="8" ht="19.5" customHeight="1" spans="1:9">
      <c r="A8" s="81" t="s">
        <v>255</v>
      </c>
      <c r="B8" s="80" t="s">
        <v>86</v>
      </c>
      <c r="C8" s="84">
        <v>3254292.87</v>
      </c>
      <c r="D8" s="81" t="s">
        <v>89</v>
      </c>
      <c r="E8" s="80" t="s">
        <v>97</v>
      </c>
      <c r="F8" s="84"/>
      <c r="G8" s="84"/>
      <c r="H8" s="84"/>
      <c r="I8" s="84"/>
    </row>
    <row r="9" ht="19.5" customHeight="1" spans="1:9">
      <c r="A9" s="81" t="s">
        <v>256</v>
      </c>
      <c r="B9" s="80" t="s">
        <v>87</v>
      </c>
      <c r="C9" s="84"/>
      <c r="D9" s="81" t="s">
        <v>92</v>
      </c>
      <c r="E9" s="80" t="s">
        <v>101</v>
      </c>
      <c r="F9" s="84"/>
      <c r="G9" s="84"/>
      <c r="H9" s="84"/>
      <c r="I9" s="84"/>
    </row>
    <row r="10" ht="19.5" customHeight="1" spans="1:9">
      <c r="A10" s="81" t="s">
        <v>257</v>
      </c>
      <c r="B10" s="80" t="s">
        <v>95</v>
      </c>
      <c r="C10" s="84"/>
      <c r="D10" s="81" t="s">
        <v>96</v>
      </c>
      <c r="E10" s="80" t="s">
        <v>105</v>
      </c>
      <c r="F10" s="84"/>
      <c r="G10" s="84"/>
      <c r="H10" s="84"/>
      <c r="I10" s="84"/>
    </row>
    <row r="11" ht="19.5" customHeight="1" spans="1:9">
      <c r="A11" s="81"/>
      <c r="B11" s="80" t="s">
        <v>99</v>
      </c>
      <c r="C11" s="99"/>
      <c r="D11" s="81" t="s">
        <v>100</v>
      </c>
      <c r="E11" s="80" t="s">
        <v>109</v>
      </c>
      <c r="F11" s="84"/>
      <c r="G11" s="84"/>
      <c r="H11" s="84"/>
      <c r="I11" s="84"/>
    </row>
    <row r="12" ht="19.5" customHeight="1" spans="1:9">
      <c r="A12" s="81"/>
      <c r="B12" s="80" t="s">
        <v>103</v>
      </c>
      <c r="C12" s="99"/>
      <c r="D12" s="81" t="s">
        <v>104</v>
      </c>
      <c r="E12" s="80" t="s">
        <v>113</v>
      </c>
      <c r="F12" s="84">
        <v>2316848.08</v>
      </c>
      <c r="G12" s="84">
        <v>2316848.08</v>
      </c>
      <c r="H12" s="84"/>
      <c r="I12" s="84"/>
    </row>
    <row r="13" ht="19.5" customHeight="1" spans="1:9">
      <c r="A13" s="81"/>
      <c r="B13" s="80" t="s">
        <v>107</v>
      </c>
      <c r="C13" s="99"/>
      <c r="D13" s="81" t="s">
        <v>108</v>
      </c>
      <c r="E13" s="80" t="s">
        <v>117</v>
      </c>
      <c r="F13" s="84"/>
      <c r="G13" s="84"/>
      <c r="H13" s="84"/>
      <c r="I13" s="84"/>
    </row>
    <row r="14" ht="19.5" customHeight="1" spans="1:9">
      <c r="A14" s="81"/>
      <c r="B14" s="80" t="s">
        <v>111</v>
      </c>
      <c r="C14" s="99"/>
      <c r="D14" s="81" t="s">
        <v>112</v>
      </c>
      <c r="E14" s="80" t="s">
        <v>120</v>
      </c>
      <c r="F14" s="84"/>
      <c r="G14" s="84"/>
      <c r="H14" s="84"/>
      <c r="I14" s="84"/>
    </row>
    <row r="15" ht="19.5" customHeight="1" spans="1:9">
      <c r="A15" s="81"/>
      <c r="B15" s="80" t="s">
        <v>115</v>
      </c>
      <c r="C15" s="99"/>
      <c r="D15" s="81" t="s">
        <v>116</v>
      </c>
      <c r="E15" s="80" t="s">
        <v>123</v>
      </c>
      <c r="F15" s="84">
        <v>368924.25</v>
      </c>
      <c r="G15" s="84">
        <v>368924.25</v>
      </c>
      <c r="H15" s="84"/>
      <c r="I15" s="84"/>
    </row>
    <row r="16" ht="19.5" customHeight="1" spans="1:9">
      <c r="A16" s="81"/>
      <c r="B16" s="80" t="s">
        <v>118</v>
      </c>
      <c r="C16" s="99"/>
      <c r="D16" s="81" t="s">
        <v>119</v>
      </c>
      <c r="E16" s="80" t="s">
        <v>126</v>
      </c>
      <c r="F16" s="84">
        <v>279648.54</v>
      </c>
      <c r="G16" s="84">
        <v>279648.54</v>
      </c>
      <c r="H16" s="84"/>
      <c r="I16" s="84"/>
    </row>
    <row r="17" ht="19.5" customHeight="1" spans="1:9">
      <c r="A17" s="81"/>
      <c r="B17" s="80" t="s">
        <v>121</v>
      </c>
      <c r="C17" s="99"/>
      <c r="D17" s="81" t="s">
        <v>122</v>
      </c>
      <c r="E17" s="80" t="s">
        <v>129</v>
      </c>
      <c r="F17" s="84"/>
      <c r="G17" s="84"/>
      <c r="H17" s="84"/>
      <c r="I17" s="84"/>
    </row>
    <row r="18" ht="19.5" customHeight="1" spans="1:9">
      <c r="A18" s="81"/>
      <c r="B18" s="80" t="s">
        <v>124</v>
      </c>
      <c r="C18" s="99"/>
      <c r="D18" s="81" t="s">
        <v>125</v>
      </c>
      <c r="E18" s="80" t="s">
        <v>132</v>
      </c>
      <c r="F18" s="84"/>
      <c r="G18" s="84"/>
      <c r="H18" s="84"/>
      <c r="I18" s="84"/>
    </row>
    <row r="19" ht="19.5" customHeight="1" spans="1:9">
      <c r="A19" s="81"/>
      <c r="B19" s="80" t="s">
        <v>127</v>
      </c>
      <c r="C19" s="99"/>
      <c r="D19" s="81" t="s">
        <v>128</v>
      </c>
      <c r="E19" s="80" t="s">
        <v>135</v>
      </c>
      <c r="F19" s="84"/>
      <c r="G19" s="84"/>
      <c r="H19" s="84"/>
      <c r="I19" s="84"/>
    </row>
    <row r="20" ht="19.5" customHeight="1" spans="1:9">
      <c r="A20" s="81"/>
      <c r="B20" s="80" t="s">
        <v>130</v>
      </c>
      <c r="C20" s="99"/>
      <c r="D20" s="81" t="s">
        <v>131</v>
      </c>
      <c r="E20" s="80" t="s">
        <v>138</v>
      </c>
      <c r="F20" s="84"/>
      <c r="G20" s="84"/>
      <c r="H20" s="84"/>
      <c r="I20" s="84"/>
    </row>
    <row r="21" ht="19.5" customHeight="1" spans="1:9">
      <c r="A21" s="81"/>
      <c r="B21" s="80" t="s">
        <v>133</v>
      </c>
      <c r="C21" s="99"/>
      <c r="D21" s="81" t="s">
        <v>134</v>
      </c>
      <c r="E21" s="80" t="s">
        <v>141</v>
      </c>
      <c r="F21" s="84"/>
      <c r="G21" s="84"/>
      <c r="H21" s="84"/>
      <c r="I21" s="84"/>
    </row>
    <row r="22" ht="19.5" customHeight="1" spans="1:9">
      <c r="A22" s="81"/>
      <c r="B22" s="80" t="s">
        <v>136</v>
      </c>
      <c r="C22" s="99"/>
      <c r="D22" s="81" t="s">
        <v>137</v>
      </c>
      <c r="E22" s="80" t="s">
        <v>144</v>
      </c>
      <c r="F22" s="84"/>
      <c r="G22" s="84"/>
      <c r="H22" s="84"/>
      <c r="I22" s="84"/>
    </row>
    <row r="23" ht="19.5" customHeight="1" spans="1:9">
      <c r="A23" s="81"/>
      <c r="B23" s="80" t="s">
        <v>139</v>
      </c>
      <c r="C23" s="99"/>
      <c r="D23" s="81" t="s">
        <v>140</v>
      </c>
      <c r="E23" s="80" t="s">
        <v>147</v>
      </c>
      <c r="F23" s="84"/>
      <c r="G23" s="84"/>
      <c r="H23" s="84"/>
      <c r="I23" s="84"/>
    </row>
    <row r="24" ht="19.5" customHeight="1" spans="1:9">
      <c r="A24" s="81"/>
      <c r="B24" s="80" t="s">
        <v>142</v>
      </c>
      <c r="C24" s="99"/>
      <c r="D24" s="81" t="s">
        <v>143</v>
      </c>
      <c r="E24" s="80" t="s">
        <v>150</v>
      </c>
      <c r="F24" s="84"/>
      <c r="G24" s="84"/>
      <c r="H24" s="84"/>
      <c r="I24" s="84"/>
    </row>
    <row r="25" ht="19.5" customHeight="1" spans="1:9">
      <c r="A25" s="81"/>
      <c r="B25" s="80" t="s">
        <v>145</v>
      </c>
      <c r="C25" s="99"/>
      <c r="D25" s="81" t="s">
        <v>146</v>
      </c>
      <c r="E25" s="80" t="s">
        <v>153</v>
      </c>
      <c r="F25" s="84"/>
      <c r="G25" s="84"/>
      <c r="H25" s="84"/>
      <c r="I25" s="84"/>
    </row>
    <row r="26" ht="19.5" customHeight="1" spans="1:9">
      <c r="A26" s="81"/>
      <c r="B26" s="80" t="s">
        <v>148</v>
      </c>
      <c r="C26" s="99"/>
      <c r="D26" s="81" t="s">
        <v>149</v>
      </c>
      <c r="E26" s="80" t="s">
        <v>156</v>
      </c>
      <c r="F26" s="84">
        <v>288872</v>
      </c>
      <c r="G26" s="84">
        <v>288872</v>
      </c>
      <c r="H26" s="84"/>
      <c r="I26" s="84"/>
    </row>
    <row r="27" ht="19.5" customHeight="1" spans="1:9">
      <c r="A27" s="81"/>
      <c r="B27" s="80" t="s">
        <v>151</v>
      </c>
      <c r="C27" s="99"/>
      <c r="D27" s="81" t="s">
        <v>152</v>
      </c>
      <c r="E27" s="80" t="s">
        <v>159</v>
      </c>
      <c r="F27" s="84"/>
      <c r="G27" s="84"/>
      <c r="H27" s="84"/>
      <c r="I27" s="84"/>
    </row>
    <row r="28" ht="19.5" customHeight="1" spans="1:9">
      <c r="A28" s="81"/>
      <c r="B28" s="80" t="s">
        <v>154</v>
      </c>
      <c r="C28" s="99"/>
      <c r="D28" s="81" t="s">
        <v>155</v>
      </c>
      <c r="E28" s="80" t="s">
        <v>162</v>
      </c>
      <c r="F28" s="84"/>
      <c r="G28" s="84"/>
      <c r="H28" s="84"/>
      <c r="I28" s="84"/>
    </row>
    <row r="29" ht="19.5" customHeight="1" spans="1:9">
      <c r="A29" s="81"/>
      <c r="B29" s="80" t="s">
        <v>157</v>
      </c>
      <c r="C29" s="99"/>
      <c r="D29" s="81" t="s">
        <v>158</v>
      </c>
      <c r="E29" s="80" t="s">
        <v>165</v>
      </c>
      <c r="F29" s="84"/>
      <c r="G29" s="84"/>
      <c r="H29" s="84"/>
      <c r="I29" s="84"/>
    </row>
    <row r="30" ht="19.5" customHeight="1" spans="1:9">
      <c r="A30" s="81"/>
      <c r="B30" s="80" t="s">
        <v>160</v>
      </c>
      <c r="C30" s="99"/>
      <c r="D30" s="81" t="s">
        <v>161</v>
      </c>
      <c r="E30" s="80" t="s">
        <v>168</v>
      </c>
      <c r="F30" s="84"/>
      <c r="G30" s="84"/>
      <c r="H30" s="84"/>
      <c r="I30" s="84"/>
    </row>
    <row r="31" ht="19.5" customHeight="1" spans="1:9">
      <c r="A31" s="81"/>
      <c r="B31" s="80" t="s">
        <v>163</v>
      </c>
      <c r="C31" s="99"/>
      <c r="D31" s="81" t="s">
        <v>164</v>
      </c>
      <c r="E31" s="80" t="s">
        <v>171</v>
      </c>
      <c r="F31" s="84"/>
      <c r="G31" s="84"/>
      <c r="H31" s="84"/>
      <c r="I31" s="84"/>
    </row>
    <row r="32" ht="19.5" customHeight="1" spans="1:9">
      <c r="A32" s="81"/>
      <c r="B32" s="80" t="s">
        <v>166</v>
      </c>
      <c r="C32" s="99"/>
      <c r="D32" s="81" t="s">
        <v>167</v>
      </c>
      <c r="E32" s="80" t="s">
        <v>175</v>
      </c>
      <c r="F32" s="84"/>
      <c r="G32" s="84"/>
      <c r="H32" s="84"/>
      <c r="I32" s="84"/>
    </row>
    <row r="33" ht="19.5" customHeight="1" spans="1:9">
      <c r="A33" s="81"/>
      <c r="B33" s="80" t="s">
        <v>169</v>
      </c>
      <c r="C33" s="99"/>
      <c r="D33" s="81" t="s">
        <v>170</v>
      </c>
      <c r="E33" s="80" t="s">
        <v>179</v>
      </c>
      <c r="F33" s="84"/>
      <c r="G33" s="84"/>
      <c r="H33" s="84"/>
      <c r="I33" s="84"/>
    </row>
    <row r="34" ht="19.5" customHeight="1" spans="1:9">
      <c r="A34" s="80" t="s">
        <v>172</v>
      </c>
      <c r="B34" s="80" t="s">
        <v>173</v>
      </c>
      <c r="C34" s="84">
        <v>3254292.87</v>
      </c>
      <c r="D34" s="80" t="s">
        <v>174</v>
      </c>
      <c r="E34" s="80" t="s">
        <v>183</v>
      </c>
      <c r="F34" s="84">
        <v>3254292.87</v>
      </c>
      <c r="G34" s="84">
        <v>3254292.87</v>
      </c>
      <c r="H34" s="84"/>
      <c r="I34" s="84"/>
    </row>
    <row r="35" ht="19.5" customHeight="1" spans="1:9">
      <c r="A35" s="81" t="s">
        <v>258</v>
      </c>
      <c r="B35" s="80" t="s">
        <v>177</v>
      </c>
      <c r="C35" s="84">
        <v>0</v>
      </c>
      <c r="D35" s="81" t="s">
        <v>259</v>
      </c>
      <c r="E35" s="80" t="s">
        <v>186</v>
      </c>
      <c r="F35" s="84">
        <v>0</v>
      </c>
      <c r="G35" s="84">
        <v>0</v>
      </c>
      <c r="H35" s="84"/>
      <c r="I35" s="84"/>
    </row>
    <row r="36" ht="19.5" customHeight="1" spans="1:9">
      <c r="A36" s="81" t="s">
        <v>255</v>
      </c>
      <c r="B36" s="80" t="s">
        <v>181</v>
      </c>
      <c r="C36" s="84">
        <v>0</v>
      </c>
      <c r="D36" s="81"/>
      <c r="E36" s="80" t="s">
        <v>260</v>
      </c>
      <c r="F36" s="99"/>
      <c r="G36" s="99"/>
      <c r="H36" s="99"/>
      <c r="I36" s="99"/>
    </row>
    <row r="37" ht="19.5" customHeight="1" spans="1:9">
      <c r="A37" s="81" t="s">
        <v>256</v>
      </c>
      <c r="B37" s="80" t="s">
        <v>185</v>
      </c>
      <c r="C37" s="84"/>
      <c r="D37" s="80"/>
      <c r="E37" s="80" t="s">
        <v>261</v>
      </c>
      <c r="F37" s="99"/>
      <c r="G37" s="99"/>
      <c r="H37" s="99"/>
      <c r="I37" s="99"/>
    </row>
    <row r="38" ht="19.5" customHeight="1" spans="1:9">
      <c r="A38" s="81" t="s">
        <v>257</v>
      </c>
      <c r="B38" s="80" t="s">
        <v>90</v>
      </c>
      <c r="C38" s="84"/>
      <c r="D38" s="81"/>
      <c r="E38" s="80" t="s">
        <v>262</v>
      </c>
      <c r="F38" s="99"/>
      <c r="G38" s="99"/>
      <c r="H38" s="99"/>
      <c r="I38" s="99"/>
    </row>
    <row r="39" ht="19.5" customHeight="1" spans="1:9">
      <c r="A39" s="80" t="s">
        <v>184</v>
      </c>
      <c r="B39" s="80" t="s">
        <v>93</v>
      </c>
      <c r="C39" s="84">
        <v>3254292.87</v>
      </c>
      <c r="D39" s="80" t="s">
        <v>184</v>
      </c>
      <c r="E39" s="80" t="s">
        <v>263</v>
      </c>
      <c r="F39" s="84">
        <v>3254292.87</v>
      </c>
      <c r="G39" s="84">
        <v>3254292.87</v>
      </c>
      <c r="H39" s="84"/>
      <c r="I39" s="84"/>
    </row>
    <row r="40" ht="19.5" customHeight="1" spans="1:9">
      <c r="A40" s="95" t="s">
        <v>264</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265</v>
      </c>
    </row>
    <row r="2" ht="14.25" spans="20:20">
      <c r="T2" s="79" t="s">
        <v>266</v>
      </c>
    </row>
    <row r="3" ht="14.25" spans="1:20">
      <c r="A3" s="79" t="s">
        <v>77</v>
      </c>
      <c r="T3" s="79" t="s">
        <v>78</v>
      </c>
    </row>
    <row r="4" ht="19.5" customHeight="1" spans="1:20">
      <c r="A4" s="87" t="s">
        <v>81</v>
      </c>
      <c r="B4" s="87"/>
      <c r="C4" s="87"/>
      <c r="D4" s="87"/>
      <c r="E4" s="87" t="s">
        <v>267</v>
      </c>
      <c r="F4" s="87"/>
      <c r="G4" s="87"/>
      <c r="H4" s="87" t="s">
        <v>268</v>
      </c>
      <c r="I4" s="87"/>
      <c r="J4" s="87"/>
      <c r="K4" s="87" t="s">
        <v>269</v>
      </c>
      <c r="L4" s="87"/>
      <c r="M4" s="87"/>
      <c r="N4" s="87"/>
      <c r="O4" s="87"/>
      <c r="P4" s="87" t="s">
        <v>182</v>
      </c>
      <c r="Q4" s="87"/>
      <c r="R4" s="87"/>
      <c r="S4" s="87"/>
      <c r="T4" s="87"/>
    </row>
    <row r="5" ht="19.5" customHeight="1" spans="1:20">
      <c r="A5" s="87" t="s">
        <v>197</v>
      </c>
      <c r="B5" s="87"/>
      <c r="C5" s="87"/>
      <c r="D5" s="87" t="s">
        <v>198</v>
      </c>
      <c r="E5" s="87" t="s">
        <v>204</v>
      </c>
      <c r="F5" s="87" t="s">
        <v>270</v>
      </c>
      <c r="G5" s="87" t="s">
        <v>271</v>
      </c>
      <c r="H5" s="87" t="s">
        <v>204</v>
      </c>
      <c r="I5" s="87" t="s">
        <v>238</v>
      </c>
      <c r="J5" s="87" t="s">
        <v>239</v>
      </c>
      <c r="K5" s="87" t="s">
        <v>204</v>
      </c>
      <c r="L5" s="87" t="s">
        <v>238</v>
      </c>
      <c r="M5" s="87"/>
      <c r="N5" s="87" t="s">
        <v>238</v>
      </c>
      <c r="O5" s="87" t="s">
        <v>239</v>
      </c>
      <c r="P5" s="87" t="s">
        <v>204</v>
      </c>
      <c r="Q5" s="87" t="s">
        <v>270</v>
      </c>
      <c r="R5" s="87" t="s">
        <v>271</v>
      </c>
      <c r="S5" s="87" t="s">
        <v>271</v>
      </c>
      <c r="T5" s="87"/>
    </row>
    <row r="6" ht="19.5" customHeight="1" spans="1:20">
      <c r="A6" s="87"/>
      <c r="B6" s="87"/>
      <c r="C6" s="87"/>
      <c r="D6" s="87"/>
      <c r="E6" s="87"/>
      <c r="F6" s="87"/>
      <c r="G6" s="87" t="s">
        <v>199</v>
      </c>
      <c r="H6" s="87"/>
      <c r="I6" s="87" t="s">
        <v>272</v>
      </c>
      <c r="J6" s="87" t="s">
        <v>199</v>
      </c>
      <c r="K6" s="87"/>
      <c r="L6" s="87" t="s">
        <v>199</v>
      </c>
      <c r="M6" s="87" t="s">
        <v>273</v>
      </c>
      <c r="N6" s="87" t="s">
        <v>272</v>
      </c>
      <c r="O6" s="87" t="s">
        <v>199</v>
      </c>
      <c r="P6" s="87"/>
      <c r="Q6" s="87"/>
      <c r="R6" s="87" t="s">
        <v>199</v>
      </c>
      <c r="S6" s="87" t="s">
        <v>274</v>
      </c>
      <c r="T6" s="87" t="s">
        <v>275</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201</v>
      </c>
      <c r="B8" s="87" t="s">
        <v>202</v>
      </c>
      <c r="C8" s="87" t="s">
        <v>203</v>
      </c>
      <c r="D8" s="87" t="s">
        <v>85</v>
      </c>
      <c r="E8" s="80" t="s">
        <v>86</v>
      </c>
      <c r="F8" s="80" t="s">
        <v>87</v>
      </c>
      <c r="G8" s="80" t="s">
        <v>95</v>
      </c>
      <c r="H8" s="80" t="s">
        <v>99</v>
      </c>
      <c r="I8" s="80" t="s">
        <v>103</v>
      </c>
      <c r="J8" s="80" t="s">
        <v>107</v>
      </c>
      <c r="K8" s="80" t="s">
        <v>111</v>
      </c>
      <c r="L8" s="80" t="s">
        <v>115</v>
      </c>
      <c r="M8" s="80" t="s">
        <v>118</v>
      </c>
      <c r="N8" s="80" t="s">
        <v>121</v>
      </c>
      <c r="O8" s="80" t="s">
        <v>124</v>
      </c>
      <c r="P8" s="80" t="s">
        <v>127</v>
      </c>
      <c r="Q8" s="80" t="s">
        <v>130</v>
      </c>
      <c r="R8" s="80" t="s">
        <v>133</v>
      </c>
      <c r="S8" s="80" t="s">
        <v>136</v>
      </c>
      <c r="T8" s="80" t="s">
        <v>139</v>
      </c>
    </row>
    <row r="9" ht="19.5" customHeight="1" spans="1:20">
      <c r="A9" s="87"/>
      <c r="B9" s="87"/>
      <c r="C9" s="87"/>
      <c r="D9" s="87" t="s">
        <v>204</v>
      </c>
      <c r="E9" s="84">
        <v>0</v>
      </c>
      <c r="F9" s="84">
        <v>0</v>
      </c>
      <c r="G9" s="84">
        <v>0</v>
      </c>
      <c r="H9" s="84">
        <v>3254292.87</v>
      </c>
      <c r="I9" s="84">
        <v>3254292.87</v>
      </c>
      <c r="J9" s="84"/>
      <c r="K9" s="84">
        <v>3254292.87</v>
      </c>
      <c r="L9" s="84">
        <v>3254292.87</v>
      </c>
      <c r="M9" s="84">
        <v>3094292.87</v>
      </c>
      <c r="N9" s="84">
        <v>160000</v>
      </c>
      <c r="O9" s="84"/>
      <c r="P9" s="84">
        <v>0</v>
      </c>
      <c r="Q9" s="84">
        <v>0</v>
      </c>
      <c r="R9" s="84"/>
      <c r="S9" s="84"/>
      <c r="T9" s="84"/>
    </row>
    <row r="10" ht="19.5" customHeight="1" spans="1:20">
      <c r="A10" s="95" t="s">
        <v>205</v>
      </c>
      <c r="B10" s="95"/>
      <c r="C10" s="95"/>
      <c r="D10" s="95" t="s">
        <v>206</v>
      </c>
      <c r="E10" s="84">
        <v>0</v>
      </c>
      <c r="F10" s="84">
        <v>0</v>
      </c>
      <c r="G10" s="84">
        <v>0</v>
      </c>
      <c r="H10" s="84">
        <v>2316848.08</v>
      </c>
      <c r="I10" s="84">
        <v>2316848.08</v>
      </c>
      <c r="J10" s="84"/>
      <c r="K10" s="84">
        <v>2316848.08</v>
      </c>
      <c r="L10" s="84">
        <v>2316848.08</v>
      </c>
      <c r="M10" s="84">
        <v>2156848.08</v>
      </c>
      <c r="N10" s="84">
        <v>160000</v>
      </c>
      <c r="O10" s="84"/>
      <c r="P10" s="84">
        <v>0</v>
      </c>
      <c r="Q10" s="84">
        <v>0</v>
      </c>
      <c r="R10" s="84"/>
      <c r="S10" s="84"/>
      <c r="T10" s="84"/>
    </row>
    <row r="11" ht="19.5" customHeight="1" spans="1:20">
      <c r="A11" s="95" t="s">
        <v>207</v>
      </c>
      <c r="B11" s="95"/>
      <c r="C11" s="95"/>
      <c r="D11" s="95" t="s">
        <v>208</v>
      </c>
      <c r="E11" s="84">
        <v>0</v>
      </c>
      <c r="F11" s="84">
        <v>0</v>
      </c>
      <c r="G11" s="84">
        <v>0</v>
      </c>
      <c r="H11" s="84">
        <v>2316848.08</v>
      </c>
      <c r="I11" s="84">
        <v>2316848.08</v>
      </c>
      <c r="J11" s="84"/>
      <c r="K11" s="84">
        <v>2316848.08</v>
      </c>
      <c r="L11" s="84">
        <v>2316848.08</v>
      </c>
      <c r="M11" s="84">
        <v>2156848.08</v>
      </c>
      <c r="N11" s="84">
        <v>160000</v>
      </c>
      <c r="O11" s="84"/>
      <c r="P11" s="84">
        <v>0</v>
      </c>
      <c r="Q11" s="84">
        <v>0</v>
      </c>
      <c r="R11" s="84"/>
      <c r="S11" s="84"/>
      <c r="T11" s="84"/>
    </row>
    <row r="12" ht="19.5" customHeight="1" spans="1:20">
      <c r="A12" s="95" t="s">
        <v>209</v>
      </c>
      <c r="B12" s="95"/>
      <c r="C12" s="95"/>
      <c r="D12" s="95" t="s">
        <v>210</v>
      </c>
      <c r="E12" s="84">
        <v>0</v>
      </c>
      <c r="F12" s="84">
        <v>0</v>
      </c>
      <c r="G12" s="84">
        <v>0</v>
      </c>
      <c r="H12" s="84">
        <v>2316848.08</v>
      </c>
      <c r="I12" s="84">
        <v>2316848.08</v>
      </c>
      <c r="J12" s="84"/>
      <c r="K12" s="84">
        <v>2316848.08</v>
      </c>
      <c r="L12" s="84">
        <v>2316848.08</v>
      </c>
      <c r="M12" s="84">
        <v>2156848.08</v>
      </c>
      <c r="N12" s="84">
        <v>160000</v>
      </c>
      <c r="O12" s="84"/>
      <c r="P12" s="84">
        <v>0</v>
      </c>
      <c r="Q12" s="84">
        <v>0</v>
      </c>
      <c r="R12" s="84"/>
      <c r="S12" s="84"/>
      <c r="T12" s="84"/>
    </row>
    <row r="13" ht="19.5" customHeight="1" spans="1:20">
      <c r="A13" s="95" t="s">
        <v>211</v>
      </c>
      <c r="B13" s="95"/>
      <c r="C13" s="95"/>
      <c r="D13" s="95" t="s">
        <v>212</v>
      </c>
      <c r="E13" s="84">
        <v>0</v>
      </c>
      <c r="F13" s="84">
        <v>0</v>
      </c>
      <c r="G13" s="84">
        <v>0</v>
      </c>
      <c r="H13" s="84">
        <v>368924.25</v>
      </c>
      <c r="I13" s="84">
        <v>368924.25</v>
      </c>
      <c r="J13" s="84"/>
      <c r="K13" s="84">
        <v>368924.25</v>
      </c>
      <c r="L13" s="84">
        <v>368924.25</v>
      </c>
      <c r="M13" s="84">
        <v>368924.25</v>
      </c>
      <c r="N13" s="84">
        <v>0</v>
      </c>
      <c r="O13" s="84"/>
      <c r="P13" s="84">
        <v>0</v>
      </c>
      <c r="Q13" s="84">
        <v>0</v>
      </c>
      <c r="R13" s="84"/>
      <c r="S13" s="84"/>
      <c r="T13" s="84"/>
    </row>
    <row r="14" ht="19.5" customHeight="1" spans="1:20">
      <c r="A14" s="95" t="s">
        <v>213</v>
      </c>
      <c r="B14" s="95"/>
      <c r="C14" s="95"/>
      <c r="D14" s="95" t="s">
        <v>214</v>
      </c>
      <c r="E14" s="84">
        <v>0</v>
      </c>
      <c r="F14" s="84">
        <v>0</v>
      </c>
      <c r="G14" s="84">
        <v>0</v>
      </c>
      <c r="H14" s="84">
        <v>368924.25</v>
      </c>
      <c r="I14" s="84">
        <v>368924.25</v>
      </c>
      <c r="J14" s="84"/>
      <c r="K14" s="84">
        <v>368924.25</v>
      </c>
      <c r="L14" s="84">
        <v>368924.25</v>
      </c>
      <c r="M14" s="84">
        <v>368924.25</v>
      </c>
      <c r="N14" s="84">
        <v>0</v>
      </c>
      <c r="O14" s="84"/>
      <c r="P14" s="84">
        <v>0</v>
      </c>
      <c r="Q14" s="84">
        <v>0</v>
      </c>
      <c r="R14" s="84"/>
      <c r="S14" s="84"/>
      <c r="T14" s="84"/>
    </row>
    <row r="15" ht="19.5" customHeight="1" spans="1:20">
      <c r="A15" s="95" t="s">
        <v>215</v>
      </c>
      <c r="B15" s="95"/>
      <c r="C15" s="95"/>
      <c r="D15" s="95" t="s">
        <v>216</v>
      </c>
      <c r="E15" s="84">
        <v>0</v>
      </c>
      <c r="F15" s="84">
        <v>0</v>
      </c>
      <c r="G15" s="84">
        <v>0</v>
      </c>
      <c r="H15" s="84">
        <v>327901.28</v>
      </c>
      <c r="I15" s="84">
        <v>327901.28</v>
      </c>
      <c r="J15" s="84"/>
      <c r="K15" s="84">
        <v>327901.28</v>
      </c>
      <c r="L15" s="84">
        <v>327901.28</v>
      </c>
      <c r="M15" s="84">
        <v>327901.28</v>
      </c>
      <c r="N15" s="84">
        <v>0</v>
      </c>
      <c r="O15" s="84"/>
      <c r="P15" s="84">
        <v>0</v>
      </c>
      <c r="Q15" s="84">
        <v>0</v>
      </c>
      <c r="R15" s="84"/>
      <c r="S15" s="84"/>
      <c r="T15" s="84"/>
    </row>
    <row r="16" ht="19.5" customHeight="1" spans="1:20">
      <c r="A16" s="95" t="s">
        <v>217</v>
      </c>
      <c r="B16" s="95"/>
      <c r="C16" s="95"/>
      <c r="D16" s="95" t="s">
        <v>218</v>
      </c>
      <c r="E16" s="84"/>
      <c r="F16" s="84"/>
      <c r="G16" s="84"/>
      <c r="H16" s="84">
        <v>41022.97</v>
      </c>
      <c r="I16" s="84">
        <v>41022.97</v>
      </c>
      <c r="J16" s="84"/>
      <c r="K16" s="84">
        <v>41022.97</v>
      </c>
      <c r="L16" s="84">
        <v>41022.97</v>
      </c>
      <c r="M16" s="84">
        <v>41022.97</v>
      </c>
      <c r="N16" s="84">
        <v>0</v>
      </c>
      <c r="O16" s="84"/>
      <c r="P16" s="84">
        <v>0</v>
      </c>
      <c r="Q16" s="84">
        <v>0</v>
      </c>
      <c r="R16" s="84"/>
      <c r="S16" s="84"/>
      <c r="T16" s="84"/>
    </row>
    <row r="17" ht="19.5" customHeight="1" spans="1:20">
      <c r="A17" s="95" t="s">
        <v>219</v>
      </c>
      <c r="B17" s="95"/>
      <c r="C17" s="95"/>
      <c r="D17" s="95" t="s">
        <v>220</v>
      </c>
      <c r="E17" s="84">
        <v>0</v>
      </c>
      <c r="F17" s="84">
        <v>0</v>
      </c>
      <c r="G17" s="84">
        <v>0</v>
      </c>
      <c r="H17" s="84">
        <v>279648.54</v>
      </c>
      <c r="I17" s="84">
        <v>279648.54</v>
      </c>
      <c r="J17" s="84"/>
      <c r="K17" s="84">
        <v>279648.54</v>
      </c>
      <c r="L17" s="84">
        <v>279648.54</v>
      </c>
      <c r="M17" s="84">
        <v>279648.54</v>
      </c>
      <c r="N17" s="84">
        <v>0</v>
      </c>
      <c r="O17" s="84"/>
      <c r="P17" s="84">
        <v>0</v>
      </c>
      <c r="Q17" s="84">
        <v>0</v>
      </c>
      <c r="R17" s="84"/>
      <c r="S17" s="84"/>
      <c r="T17" s="84"/>
    </row>
    <row r="18" ht="19.5" customHeight="1" spans="1:20">
      <c r="A18" s="95" t="s">
        <v>221</v>
      </c>
      <c r="B18" s="95"/>
      <c r="C18" s="95"/>
      <c r="D18" s="95" t="s">
        <v>222</v>
      </c>
      <c r="E18" s="84">
        <v>0</v>
      </c>
      <c r="F18" s="84">
        <v>0</v>
      </c>
      <c r="G18" s="84">
        <v>0</v>
      </c>
      <c r="H18" s="84">
        <v>279648.54</v>
      </c>
      <c r="I18" s="84">
        <v>279648.54</v>
      </c>
      <c r="J18" s="84"/>
      <c r="K18" s="84">
        <v>279648.54</v>
      </c>
      <c r="L18" s="84">
        <v>279648.54</v>
      </c>
      <c r="M18" s="84">
        <v>279648.54</v>
      </c>
      <c r="N18" s="84">
        <v>0</v>
      </c>
      <c r="O18" s="84"/>
      <c r="P18" s="84">
        <v>0</v>
      </c>
      <c r="Q18" s="84">
        <v>0</v>
      </c>
      <c r="R18" s="84"/>
      <c r="S18" s="84"/>
      <c r="T18" s="84"/>
    </row>
    <row r="19" ht="19.5" customHeight="1" spans="1:20">
      <c r="A19" s="95" t="s">
        <v>223</v>
      </c>
      <c r="B19" s="95"/>
      <c r="C19" s="95"/>
      <c r="D19" s="95" t="s">
        <v>224</v>
      </c>
      <c r="E19" s="84">
        <v>0</v>
      </c>
      <c r="F19" s="84">
        <v>0</v>
      </c>
      <c r="G19" s="84">
        <v>0</v>
      </c>
      <c r="H19" s="84">
        <v>166586.06</v>
      </c>
      <c r="I19" s="84">
        <v>166586.06</v>
      </c>
      <c r="J19" s="84"/>
      <c r="K19" s="84">
        <v>166586.06</v>
      </c>
      <c r="L19" s="84">
        <v>166586.06</v>
      </c>
      <c r="M19" s="84">
        <v>166586.06</v>
      </c>
      <c r="N19" s="84">
        <v>0</v>
      </c>
      <c r="O19" s="84"/>
      <c r="P19" s="84">
        <v>0</v>
      </c>
      <c r="Q19" s="84">
        <v>0</v>
      </c>
      <c r="R19" s="84"/>
      <c r="S19" s="84"/>
      <c r="T19" s="84"/>
    </row>
    <row r="20" ht="19.5" customHeight="1" spans="1:20">
      <c r="A20" s="95" t="s">
        <v>225</v>
      </c>
      <c r="B20" s="95"/>
      <c r="C20" s="95"/>
      <c r="D20" s="95" t="s">
        <v>226</v>
      </c>
      <c r="E20" s="84">
        <v>0</v>
      </c>
      <c r="F20" s="84">
        <v>0</v>
      </c>
      <c r="G20" s="84">
        <v>0</v>
      </c>
      <c r="H20" s="84">
        <v>100352.85</v>
      </c>
      <c r="I20" s="84">
        <v>100352.85</v>
      </c>
      <c r="J20" s="84"/>
      <c r="K20" s="84">
        <v>100352.85</v>
      </c>
      <c r="L20" s="84">
        <v>100352.85</v>
      </c>
      <c r="M20" s="84">
        <v>100352.85</v>
      </c>
      <c r="N20" s="84">
        <v>0</v>
      </c>
      <c r="O20" s="84"/>
      <c r="P20" s="84">
        <v>0</v>
      </c>
      <c r="Q20" s="84">
        <v>0</v>
      </c>
      <c r="R20" s="84"/>
      <c r="S20" s="84"/>
      <c r="T20" s="84"/>
    </row>
    <row r="21" ht="19.5" customHeight="1" spans="1:20">
      <c r="A21" s="95" t="s">
        <v>227</v>
      </c>
      <c r="B21" s="95"/>
      <c r="C21" s="95"/>
      <c r="D21" s="95" t="s">
        <v>228</v>
      </c>
      <c r="E21" s="84"/>
      <c r="F21" s="84"/>
      <c r="G21" s="84"/>
      <c r="H21" s="84">
        <v>12709.63</v>
      </c>
      <c r="I21" s="84">
        <v>12709.63</v>
      </c>
      <c r="J21" s="84"/>
      <c r="K21" s="84">
        <v>12709.63</v>
      </c>
      <c r="L21" s="84">
        <v>12709.63</v>
      </c>
      <c r="M21" s="84">
        <v>12709.63</v>
      </c>
      <c r="N21" s="84">
        <v>0</v>
      </c>
      <c r="O21" s="84"/>
      <c r="P21" s="84">
        <v>0</v>
      </c>
      <c r="Q21" s="84">
        <v>0</v>
      </c>
      <c r="R21" s="84"/>
      <c r="S21" s="84"/>
      <c r="T21" s="84"/>
    </row>
    <row r="22" ht="19.5" customHeight="1" spans="1:20">
      <c r="A22" s="95" t="s">
        <v>229</v>
      </c>
      <c r="B22" s="95"/>
      <c r="C22" s="95"/>
      <c r="D22" s="95" t="s">
        <v>230</v>
      </c>
      <c r="E22" s="84">
        <v>0</v>
      </c>
      <c r="F22" s="84">
        <v>0</v>
      </c>
      <c r="G22" s="84">
        <v>0</v>
      </c>
      <c r="H22" s="84">
        <v>288872</v>
      </c>
      <c r="I22" s="84">
        <v>288872</v>
      </c>
      <c r="J22" s="84"/>
      <c r="K22" s="84">
        <v>288872</v>
      </c>
      <c r="L22" s="84">
        <v>288872</v>
      </c>
      <c r="M22" s="84">
        <v>288872</v>
      </c>
      <c r="N22" s="84">
        <v>0</v>
      </c>
      <c r="O22" s="84"/>
      <c r="P22" s="84">
        <v>0</v>
      </c>
      <c r="Q22" s="84">
        <v>0</v>
      </c>
      <c r="R22" s="84"/>
      <c r="S22" s="84"/>
      <c r="T22" s="84"/>
    </row>
    <row r="23" ht="19.5" customHeight="1" spans="1:20">
      <c r="A23" s="95" t="s">
        <v>231</v>
      </c>
      <c r="B23" s="95"/>
      <c r="C23" s="95"/>
      <c r="D23" s="95" t="s">
        <v>232</v>
      </c>
      <c r="E23" s="84">
        <v>0</v>
      </c>
      <c r="F23" s="84">
        <v>0</v>
      </c>
      <c r="G23" s="84">
        <v>0</v>
      </c>
      <c r="H23" s="84">
        <v>288872</v>
      </c>
      <c r="I23" s="84">
        <v>288872</v>
      </c>
      <c r="J23" s="84"/>
      <c r="K23" s="84">
        <v>288872</v>
      </c>
      <c r="L23" s="84">
        <v>288872</v>
      </c>
      <c r="M23" s="84">
        <v>288872</v>
      </c>
      <c r="N23" s="84">
        <v>0</v>
      </c>
      <c r="O23" s="84"/>
      <c r="P23" s="84">
        <v>0</v>
      </c>
      <c r="Q23" s="84">
        <v>0</v>
      </c>
      <c r="R23" s="84"/>
      <c r="S23" s="84"/>
      <c r="T23" s="84"/>
    </row>
    <row r="24" ht="19.5" customHeight="1" spans="1:20">
      <c r="A24" s="95" t="s">
        <v>233</v>
      </c>
      <c r="B24" s="95"/>
      <c r="C24" s="95"/>
      <c r="D24" s="95" t="s">
        <v>234</v>
      </c>
      <c r="E24" s="84">
        <v>0</v>
      </c>
      <c r="F24" s="84">
        <v>0</v>
      </c>
      <c r="G24" s="84">
        <v>0</v>
      </c>
      <c r="H24" s="84">
        <v>288872</v>
      </c>
      <c r="I24" s="84">
        <v>288872</v>
      </c>
      <c r="J24" s="84"/>
      <c r="K24" s="84">
        <v>288872</v>
      </c>
      <c r="L24" s="84">
        <v>288872</v>
      </c>
      <c r="M24" s="84">
        <v>288872</v>
      </c>
      <c r="N24" s="84">
        <v>0</v>
      </c>
      <c r="O24" s="84"/>
      <c r="P24" s="84">
        <v>0</v>
      </c>
      <c r="Q24" s="84">
        <v>0</v>
      </c>
      <c r="R24" s="84"/>
      <c r="S24" s="84"/>
      <c r="T24" s="84"/>
    </row>
    <row r="25" ht="19.5" customHeight="1" spans="1:20">
      <c r="A25" s="95" t="s">
        <v>276</v>
      </c>
      <c r="B25" s="95"/>
      <c r="C25" s="95"/>
      <c r="D25" s="95"/>
      <c r="E25" s="95"/>
      <c r="F25" s="95"/>
      <c r="G25" s="95"/>
      <c r="H25" s="95"/>
      <c r="I25" s="95"/>
      <c r="J25" s="95"/>
      <c r="K25" s="95"/>
      <c r="L25" s="95"/>
      <c r="M25" s="95"/>
      <c r="N25" s="95"/>
      <c r="O25" s="95"/>
      <c r="P25" s="95"/>
      <c r="Q25" s="95"/>
      <c r="R25" s="95"/>
      <c r="S25" s="95"/>
      <c r="T25" s="9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277</v>
      </c>
    </row>
    <row r="2" spans="9:9">
      <c r="I2" s="98" t="s">
        <v>278</v>
      </c>
    </row>
    <row r="3" spans="1:9">
      <c r="A3" s="98" t="s">
        <v>77</v>
      </c>
      <c r="I3" s="98" t="s">
        <v>78</v>
      </c>
    </row>
    <row r="4" ht="19.5" customHeight="1" spans="1:9">
      <c r="A4" s="87" t="s">
        <v>273</v>
      </c>
      <c r="B4" s="87"/>
      <c r="C4" s="87"/>
      <c r="D4" s="87" t="s">
        <v>272</v>
      </c>
      <c r="E4" s="87"/>
      <c r="F4" s="87"/>
      <c r="G4" s="87"/>
      <c r="H4" s="87"/>
      <c r="I4" s="87"/>
    </row>
    <row r="5" ht="19.5" customHeight="1" spans="1:9">
      <c r="A5" s="87" t="s">
        <v>279</v>
      </c>
      <c r="B5" s="87" t="s">
        <v>198</v>
      </c>
      <c r="C5" s="87" t="s">
        <v>83</v>
      </c>
      <c r="D5" s="87" t="s">
        <v>279</v>
      </c>
      <c r="E5" s="87" t="s">
        <v>198</v>
      </c>
      <c r="F5" s="87" t="s">
        <v>83</v>
      </c>
      <c r="G5" s="87" t="s">
        <v>279</v>
      </c>
      <c r="H5" s="87" t="s">
        <v>198</v>
      </c>
      <c r="I5" s="87" t="s">
        <v>83</v>
      </c>
    </row>
    <row r="6" ht="19.5" customHeight="1" spans="1:9">
      <c r="A6" s="87"/>
      <c r="B6" s="87"/>
      <c r="C6" s="87"/>
      <c r="D6" s="87"/>
      <c r="E6" s="87"/>
      <c r="F6" s="87"/>
      <c r="G6" s="87"/>
      <c r="H6" s="87"/>
      <c r="I6" s="87"/>
    </row>
    <row r="7" ht="19.5" customHeight="1" spans="1:9">
      <c r="A7" s="81" t="s">
        <v>280</v>
      </c>
      <c r="B7" s="81" t="s">
        <v>281</v>
      </c>
      <c r="C7" s="84">
        <v>3094292.87</v>
      </c>
      <c r="D7" s="81" t="s">
        <v>282</v>
      </c>
      <c r="E7" s="81" t="s">
        <v>283</v>
      </c>
      <c r="F7" s="84">
        <v>160000</v>
      </c>
      <c r="G7" s="81" t="s">
        <v>284</v>
      </c>
      <c r="H7" s="81" t="s">
        <v>285</v>
      </c>
      <c r="I7" s="84">
        <v>0</v>
      </c>
    </row>
    <row r="8" ht="19.5" customHeight="1" spans="1:9">
      <c r="A8" s="81" t="s">
        <v>286</v>
      </c>
      <c r="B8" s="81" t="s">
        <v>287</v>
      </c>
      <c r="C8" s="84">
        <v>704744</v>
      </c>
      <c r="D8" s="81" t="s">
        <v>288</v>
      </c>
      <c r="E8" s="81" t="s">
        <v>289</v>
      </c>
      <c r="F8" s="84">
        <v>58095</v>
      </c>
      <c r="G8" s="81" t="s">
        <v>290</v>
      </c>
      <c r="H8" s="81" t="s">
        <v>291</v>
      </c>
      <c r="I8" s="84">
        <v>0</v>
      </c>
    </row>
    <row r="9" ht="19.5" customHeight="1" spans="1:9">
      <c r="A9" s="81" t="s">
        <v>292</v>
      </c>
      <c r="B9" s="81" t="s">
        <v>293</v>
      </c>
      <c r="C9" s="84">
        <v>80</v>
      </c>
      <c r="D9" s="81" t="s">
        <v>294</v>
      </c>
      <c r="E9" s="81" t="s">
        <v>295</v>
      </c>
      <c r="F9" s="84">
        <v>4000</v>
      </c>
      <c r="G9" s="81" t="s">
        <v>296</v>
      </c>
      <c r="H9" s="81" t="s">
        <v>297</v>
      </c>
      <c r="I9" s="84">
        <v>0</v>
      </c>
    </row>
    <row r="10" ht="19.5" customHeight="1" spans="1:9">
      <c r="A10" s="81" t="s">
        <v>298</v>
      </c>
      <c r="B10" s="81" t="s">
        <v>299</v>
      </c>
      <c r="C10" s="84">
        <v>4500</v>
      </c>
      <c r="D10" s="81" t="s">
        <v>300</v>
      </c>
      <c r="E10" s="81" t="s">
        <v>301</v>
      </c>
      <c r="F10" s="84">
        <v>0</v>
      </c>
      <c r="G10" s="81" t="s">
        <v>302</v>
      </c>
      <c r="H10" s="81" t="s">
        <v>303</v>
      </c>
      <c r="I10" s="84">
        <v>0</v>
      </c>
    </row>
    <row r="11" ht="19.5" customHeight="1" spans="1:9">
      <c r="A11" s="81" t="s">
        <v>304</v>
      </c>
      <c r="B11" s="81" t="s">
        <v>305</v>
      </c>
      <c r="C11" s="84">
        <v>0</v>
      </c>
      <c r="D11" s="81" t="s">
        <v>306</v>
      </c>
      <c r="E11" s="81" t="s">
        <v>307</v>
      </c>
      <c r="F11" s="84">
        <v>0</v>
      </c>
      <c r="G11" s="81" t="s">
        <v>308</v>
      </c>
      <c r="H11" s="81" t="s">
        <v>309</v>
      </c>
      <c r="I11" s="84">
        <v>0</v>
      </c>
    </row>
    <row r="12" ht="19.5" customHeight="1" spans="1:9">
      <c r="A12" s="81" t="s">
        <v>310</v>
      </c>
      <c r="B12" s="81" t="s">
        <v>311</v>
      </c>
      <c r="C12" s="84">
        <v>1436212</v>
      </c>
      <c r="D12" s="81" t="s">
        <v>312</v>
      </c>
      <c r="E12" s="81" t="s">
        <v>313</v>
      </c>
      <c r="F12" s="84">
        <v>0</v>
      </c>
      <c r="G12" s="81" t="s">
        <v>314</v>
      </c>
      <c r="H12" s="81" t="s">
        <v>315</v>
      </c>
      <c r="I12" s="84">
        <v>0</v>
      </c>
    </row>
    <row r="13" ht="19.5" customHeight="1" spans="1:9">
      <c r="A13" s="81" t="s">
        <v>316</v>
      </c>
      <c r="B13" s="81" t="s">
        <v>317</v>
      </c>
      <c r="C13" s="84">
        <v>327901.28</v>
      </c>
      <c r="D13" s="81" t="s">
        <v>318</v>
      </c>
      <c r="E13" s="81" t="s">
        <v>319</v>
      </c>
      <c r="F13" s="84">
        <v>0</v>
      </c>
      <c r="G13" s="81" t="s">
        <v>320</v>
      </c>
      <c r="H13" s="81" t="s">
        <v>321</v>
      </c>
      <c r="I13" s="84">
        <v>0</v>
      </c>
    </row>
    <row r="14" ht="19.5" customHeight="1" spans="1:9">
      <c r="A14" s="81" t="s">
        <v>322</v>
      </c>
      <c r="B14" s="81" t="s">
        <v>323</v>
      </c>
      <c r="C14" s="84">
        <v>41022.97</v>
      </c>
      <c r="D14" s="81" t="s">
        <v>324</v>
      </c>
      <c r="E14" s="81" t="s">
        <v>325</v>
      </c>
      <c r="F14" s="84">
        <v>0</v>
      </c>
      <c r="G14" s="81" t="s">
        <v>326</v>
      </c>
      <c r="H14" s="81" t="s">
        <v>327</v>
      </c>
      <c r="I14" s="84">
        <v>0</v>
      </c>
    </row>
    <row r="15" ht="19.5" customHeight="1" spans="1:9">
      <c r="A15" s="81" t="s">
        <v>328</v>
      </c>
      <c r="B15" s="81" t="s">
        <v>329</v>
      </c>
      <c r="C15" s="84">
        <v>166586.06</v>
      </c>
      <c r="D15" s="81" t="s">
        <v>330</v>
      </c>
      <c r="E15" s="81" t="s">
        <v>331</v>
      </c>
      <c r="F15" s="84">
        <v>0</v>
      </c>
      <c r="G15" s="81" t="s">
        <v>332</v>
      </c>
      <c r="H15" s="81" t="s">
        <v>333</v>
      </c>
      <c r="I15" s="84">
        <v>0</v>
      </c>
    </row>
    <row r="16" ht="19.5" customHeight="1" spans="1:9">
      <c r="A16" s="81" t="s">
        <v>334</v>
      </c>
      <c r="B16" s="81" t="s">
        <v>335</v>
      </c>
      <c r="C16" s="84">
        <v>100352.85</v>
      </c>
      <c r="D16" s="81" t="s">
        <v>336</v>
      </c>
      <c r="E16" s="81" t="s">
        <v>337</v>
      </c>
      <c r="F16" s="84">
        <v>0</v>
      </c>
      <c r="G16" s="81" t="s">
        <v>338</v>
      </c>
      <c r="H16" s="81" t="s">
        <v>339</v>
      </c>
      <c r="I16" s="84">
        <v>0</v>
      </c>
    </row>
    <row r="17" ht="19.5" customHeight="1" spans="1:9">
      <c r="A17" s="81" t="s">
        <v>340</v>
      </c>
      <c r="B17" s="81" t="s">
        <v>341</v>
      </c>
      <c r="C17" s="84">
        <v>24021.71</v>
      </c>
      <c r="D17" s="81" t="s">
        <v>342</v>
      </c>
      <c r="E17" s="81" t="s">
        <v>343</v>
      </c>
      <c r="F17" s="84">
        <v>29762</v>
      </c>
      <c r="G17" s="81" t="s">
        <v>344</v>
      </c>
      <c r="H17" s="81" t="s">
        <v>345</v>
      </c>
      <c r="I17" s="84">
        <v>0</v>
      </c>
    </row>
    <row r="18" ht="19.5" customHeight="1" spans="1:9">
      <c r="A18" s="81" t="s">
        <v>346</v>
      </c>
      <c r="B18" s="81" t="s">
        <v>347</v>
      </c>
      <c r="C18" s="84">
        <v>288872</v>
      </c>
      <c r="D18" s="81" t="s">
        <v>348</v>
      </c>
      <c r="E18" s="81" t="s">
        <v>349</v>
      </c>
      <c r="F18" s="84">
        <v>0</v>
      </c>
      <c r="G18" s="81" t="s">
        <v>350</v>
      </c>
      <c r="H18" s="81" t="s">
        <v>351</v>
      </c>
      <c r="I18" s="84">
        <v>0</v>
      </c>
    </row>
    <row r="19" ht="19.5" customHeight="1" spans="1:9">
      <c r="A19" s="81" t="s">
        <v>352</v>
      </c>
      <c r="B19" s="81" t="s">
        <v>353</v>
      </c>
      <c r="C19" s="84">
        <v>0</v>
      </c>
      <c r="D19" s="81" t="s">
        <v>354</v>
      </c>
      <c r="E19" s="81" t="s">
        <v>355</v>
      </c>
      <c r="F19" s="84">
        <v>0</v>
      </c>
      <c r="G19" s="81" t="s">
        <v>356</v>
      </c>
      <c r="H19" s="81" t="s">
        <v>357</v>
      </c>
      <c r="I19" s="84">
        <v>0</v>
      </c>
    </row>
    <row r="20" ht="19.5" customHeight="1" spans="1:9">
      <c r="A20" s="81" t="s">
        <v>358</v>
      </c>
      <c r="B20" s="81" t="s">
        <v>359</v>
      </c>
      <c r="C20" s="84">
        <v>0</v>
      </c>
      <c r="D20" s="81" t="s">
        <v>360</v>
      </c>
      <c r="E20" s="81" t="s">
        <v>361</v>
      </c>
      <c r="F20" s="84">
        <v>0</v>
      </c>
      <c r="G20" s="81" t="s">
        <v>362</v>
      </c>
      <c r="H20" s="81" t="s">
        <v>363</v>
      </c>
      <c r="I20" s="84">
        <v>0</v>
      </c>
    </row>
    <row r="21" ht="19.5" customHeight="1" spans="1:9">
      <c r="A21" s="81" t="s">
        <v>364</v>
      </c>
      <c r="B21" s="81" t="s">
        <v>365</v>
      </c>
      <c r="C21" s="84">
        <v>0</v>
      </c>
      <c r="D21" s="81" t="s">
        <v>366</v>
      </c>
      <c r="E21" s="81" t="s">
        <v>367</v>
      </c>
      <c r="F21" s="84">
        <v>960</v>
      </c>
      <c r="G21" s="81" t="s">
        <v>368</v>
      </c>
      <c r="H21" s="81" t="s">
        <v>369</v>
      </c>
      <c r="I21" s="84">
        <v>0</v>
      </c>
    </row>
    <row r="22" ht="19.5" customHeight="1" spans="1:9">
      <c r="A22" s="81" t="s">
        <v>370</v>
      </c>
      <c r="B22" s="81" t="s">
        <v>371</v>
      </c>
      <c r="C22" s="84">
        <v>0</v>
      </c>
      <c r="D22" s="81" t="s">
        <v>372</v>
      </c>
      <c r="E22" s="81" t="s">
        <v>373</v>
      </c>
      <c r="F22" s="84">
        <v>315</v>
      </c>
      <c r="G22" s="81" t="s">
        <v>374</v>
      </c>
      <c r="H22" s="81" t="s">
        <v>375</v>
      </c>
      <c r="I22" s="84">
        <v>0</v>
      </c>
    </row>
    <row r="23" ht="19.5" customHeight="1" spans="1:9">
      <c r="A23" s="81" t="s">
        <v>376</v>
      </c>
      <c r="B23" s="81" t="s">
        <v>377</v>
      </c>
      <c r="C23" s="84">
        <v>0</v>
      </c>
      <c r="D23" s="81" t="s">
        <v>378</v>
      </c>
      <c r="E23" s="81" t="s">
        <v>379</v>
      </c>
      <c r="F23" s="84">
        <v>3020</v>
      </c>
      <c r="G23" s="81" t="s">
        <v>380</v>
      </c>
      <c r="H23" s="81" t="s">
        <v>381</v>
      </c>
      <c r="I23" s="84">
        <v>0</v>
      </c>
    </row>
    <row r="24" ht="19.5" customHeight="1" spans="1:9">
      <c r="A24" s="81" t="s">
        <v>382</v>
      </c>
      <c r="B24" s="81" t="s">
        <v>383</v>
      </c>
      <c r="C24" s="84">
        <v>0</v>
      </c>
      <c r="D24" s="81" t="s">
        <v>384</v>
      </c>
      <c r="E24" s="81" t="s">
        <v>385</v>
      </c>
      <c r="F24" s="84">
        <v>0</v>
      </c>
      <c r="G24" s="81" t="s">
        <v>386</v>
      </c>
      <c r="H24" s="81" t="s">
        <v>387</v>
      </c>
      <c r="I24" s="84">
        <v>0</v>
      </c>
    </row>
    <row r="25" ht="19.5" customHeight="1" spans="1:9">
      <c r="A25" s="81" t="s">
        <v>388</v>
      </c>
      <c r="B25" s="81" t="s">
        <v>389</v>
      </c>
      <c r="C25" s="84">
        <v>0</v>
      </c>
      <c r="D25" s="81" t="s">
        <v>390</v>
      </c>
      <c r="E25" s="81" t="s">
        <v>391</v>
      </c>
      <c r="F25" s="84">
        <v>0</v>
      </c>
      <c r="G25" s="81" t="s">
        <v>392</v>
      </c>
      <c r="H25" s="81" t="s">
        <v>393</v>
      </c>
      <c r="I25" s="84">
        <v>0</v>
      </c>
    </row>
    <row r="26" ht="19.5" customHeight="1" spans="1:9">
      <c r="A26" s="81" t="s">
        <v>394</v>
      </c>
      <c r="B26" s="81" t="s">
        <v>395</v>
      </c>
      <c r="C26" s="84">
        <v>0</v>
      </c>
      <c r="D26" s="81" t="s">
        <v>396</v>
      </c>
      <c r="E26" s="81" t="s">
        <v>397</v>
      </c>
      <c r="F26" s="84">
        <v>0</v>
      </c>
      <c r="G26" s="81" t="s">
        <v>398</v>
      </c>
      <c r="H26" s="81" t="s">
        <v>399</v>
      </c>
      <c r="I26" s="84">
        <v>0</v>
      </c>
    </row>
    <row r="27" ht="19.5" customHeight="1" spans="1:9">
      <c r="A27" s="81" t="s">
        <v>400</v>
      </c>
      <c r="B27" s="81" t="s">
        <v>401</v>
      </c>
      <c r="C27" s="84">
        <v>0</v>
      </c>
      <c r="D27" s="81" t="s">
        <v>402</v>
      </c>
      <c r="E27" s="81" t="s">
        <v>403</v>
      </c>
      <c r="F27" s="84">
        <v>1469.2</v>
      </c>
      <c r="G27" s="81" t="s">
        <v>404</v>
      </c>
      <c r="H27" s="81" t="s">
        <v>405</v>
      </c>
      <c r="I27" s="84">
        <v>0</v>
      </c>
    </row>
    <row r="28" ht="19.5" customHeight="1" spans="1:9">
      <c r="A28" s="81" t="s">
        <v>406</v>
      </c>
      <c r="B28" s="81" t="s">
        <v>407</v>
      </c>
      <c r="C28" s="84">
        <v>0</v>
      </c>
      <c r="D28" s="81" t="s">
        <v>408</v>
      </c>
      <c r="E28" s="81" t="s">
        <v>409</v>
      </c>
      <c r="F28" s="84">
        <v>0</v>
      </c>
      <c r="G28" s="81" t="s">
        <v>410</v>
      </c>
      <c r="H28" s="81" t="s">
        <v>411</v>
      </c>
      <c r="I28" s="84">
        <v>0</v>
      </c>
    </row>
    <row r="29" ht="19.5" customHeight="1" spans="1:9">
      <c r="A29" s="81" t="s">
        <v>412</v>
      </c>
      <c r="B29" s="81" t="s">
        <v>413</v>
      </c>
      <c r="C29" s="84">
        <v>0</v>
      </c>
      <c r="D29" s="81" t="s">
        <v>414</v>
      </c>
      <c r="E29" s="81" t="s">
        <v>415</v>
      </c>
      <c r="F29" s="84">
        <v>39115.55</v>
      </c>
      <c r="G29" s="81" t="s">
        <v>416</v>
      </c>
      <c r="H29" s="81" t="s">
        <v>417</v>
      </c>
      <c r="I29" s="84">
        <v>0</v>
      </c>
    </row>
    <row r="30" ht="19.5" customHeight="1" spans="1:9">
      <c r="A30" s="81" t="s">
        <v>418</v>
      </c>
      <c r="B30" s="81" t="s">
        <v>419</v>
      </c>
      <c r="C30" s="84">
        <v>0</v>
      </c>
      <c r="D30" s="81" t="s">
        <v>420</v>
      </c>
      <c r="E30" s="81" t="s">
        <v>421</v>
      </c>
      <c r="F30" s="84">
        <v>0</v>
      </c>
      <c r="G30" s="81" t="s">
        <v>422</v>
      </c>
      <c r="H30" s="81" t="s">
        <v>423</v>
      </c>
      <c r="I30" s="84">
        <v>0</v>
      </c>
    </row>
    <row r="31" ht="19.5" customHeight="1" spans="1:9">
      <c r="A31" s="81" t="s">
        <v>424</v>
      </c>
      <c r="B31" s="81" t="s">
        <v>425</v>
      </c>
      <c r="C31" s="84">
        <v>0</v>
      </c>
      <c r="D31" s="81" t="s">
        <v>426</v>
      </c>
      <c r="E31" s="81" t="s">
        <v>427</v>
      </c>
      <c r="F31" s="84">
        <v>0</v>
      </c>
      <c r="G31" s="81" t="s">
        <v>428</v>
      </c>
      <c r="H31" s="81" t="s">
        <v>429</v>
      </c>
      <c r="I31" s="84">
        <v>0</v>
      </c>
    </row>
    <row r="32" ht="19.5" customHeight="1" spans="1:9">
      <c r="A32" s="81" t="s">
        <v>430</v>
      </c>
      <c r="B32" s="81" t="s">
        <v>431</v>
      </c>
      <c r="C32" s="84">
        <v>0</v>
      </c>
      <c r="D32" s="81" t="s">
        <v>432</v>
      </c>
      <c r="E32" s="81" t="s">
        <v>433</v>
      </c>
      <c r="F32" s="84">
        <v>687</v>
      </c>
      <c r="G32" s="81" t="s">
        <v>434</v>
      </c>
      <c r="H32" s="81" t="s">
        <v>435</v>
      </c>
      <c r="I32" s="84">
        <v>0</v>
      </c>
    </row>
    <row r="33" ht="19.5" customHeight="1" spans="1:9">
      <c r="A33" s="81" t="s">
        <v>436</v>
      </c>
      <c r="B33" s="81" t="s">
        <v>437</v>
      </c>
      <c r="C33" s="84">
        <v>0</v>
      </c>
      <c r="D33" s="81" t="s">
        <v>438</v>
      </c>
      <c r="E33" s="81" t="s">
        <v>439</v>
      </c>
      <c r="F33" s="84">
        <v>0</v>
      </c>
      <c r="G33" s="81" t="s">
        <v>440</v>
      </c>
      <c r="H33" s="81" t="s">
        <v>441</v>
      </c>
      <c r="I33" s="84">
        <v>0</v>
      </c>
    </row>
    <row r="34" ht="19.5" customHeight="1" spans="1:9">
      <c r="A34" s="81"/>
      <c r="B34" s="81"/>
      <c r="C34" s="99"/>
      <c r="D34" s="81" t="s">
        <v>442</v>
      </c>
      <c r="E34" s="81" t="s">
        <v>443</v>
      </c>
      <c r="F34" s="84">
        <v>22576.25</v>
      </c>
      <c r="G34" s="81" t="s">
        <v>444</v>
      </c>
      <c r="H34" s="81" t="s">
        <v>445</v>
      </c>
      <c r="I34" s="84">
        <v>0</v>
      </c>
    </row>
    <row r="35" ht="19.5" customHeight="1" spans="1:9">
      <c r="A35" s="81"/>
      <c r="B35" s="81"/>
      <c r="C35" s="99"/>
      <c r="D35" s="81" t="s">
        <v>446</v>
      </c>
      <c r="E35" s="81" t="s">
        <v>447</v>
      </c>
      <c r="F35" s="84">
        <v>0</v>
      </c>
      <c r="G35" s="81" t="s">
        <v>448</v>
      </c>
      <c r="H35" s="81" t="s">
        <v>449</v>
      </c>
      <c r="I35" s="84">
        <v>0</v>
      </c>
    </row>
    <row r="36" ht="19.5" customHeight="1" spans="1:9">
      <c r="A36" s="81"/>
      <c r="B36" s="81"/>
      <c r="C36" s="99"/>
      <c r="D36" s="81" t="s">
        <v>450</v>
      </c>
      <c r="E36" s="81" t="s">
        <v>451</v>
      </c>
      <c r="F36" s="84">
        <v>0</v>
      </c>
      <c r="G36" s="81"/>
      <c r="H36" s="81"/>
      <c r="I36" s="99"/>
    </row>
    <row r="37" ht="19.5" customHeight="1" spans="1:9">
      <c r="A37" s="81"/>
      <c r="B37" s="81"/>
      <c r="C37" s="99"/>
      <c r="D37" s="81" t="s">
        <v>452</v>
      </c>
      <c r="E37" s="81" t="s">
        <v>453</v>
      </c>
      <c r="F37" s="84">
        <v>0</v>
      </c>
      <c r="G37" s="81"/>
      <c r="H37" s="81"/>
      <c r="I37" s="99"/>
    </row>
    <row r="38" ht="19.5" customHeight="1" spans="1:9">
      <c r="A38" s="81"/>
      <c r="B38" s="81"/>
      <c r="C38" s="99"/>
      <c r="D38" s="81" t="s">
        <v>454</v>
      </c>
      <c r="E38" s="81" t="s">
        <v>455</v>
      </c>
      <c r="F38" s="84">
        <v>0</v>
      </c>
      <c r="G38" s="81"/>
      <c r="H38" s="81"/>
      <c r="I38" s="99"/>
    </row>
    <row r="39" ht="19.5" customHeight="1" spans="1:9">
      <c r="A39" s="81"/>
      <c r="B39" s="81"/>
      <c r="C39" s="99"/>
      <c r="D39" s="81" t="s">
        <v>456</v>
      </c>
      <c r="E39" s="81" t="s">
        <v>457</v>
      </c>
      <c r="F39" s="84">
        <v>0</v>
      </c>
      <c r="G39" s="81"/>
      <c r="H39" s="81"/>
      <c r="I39" s="99"/>
    </row>
    <row r="40" ht="19.5" customHeight="1" spans="1:9">
      <c r="A40" s="80" t="s">
        <v>458</v>
      </c>
      <c r="B40" s="80"/>
      <c r="C40" s="84">
        <v>3094292.87</v>
      </c>
      <c r="D40" s="80" t="s">
        <v>459</v>
      </c>
      <c r="E40" s="80"/>
      <c r="F40" s="80"/>
      <c r="G40" s="80"/>
      <c r="H40" s="80"/>
      <c r="I40" s="84">
        <v>160000</v>
      </c>
    </row>
    <row r="41" ht="19.5" customHeight="1" spans="1:9">
      <c r="A41" s="95" t="s">
        <v>460</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zoomScale="80" zoomScaleNormal="80" workbookViewId="0">
      <selection activeCell="B44" sqref="B4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461</v>
      </c>
    </row>
    <row r="2" spans="12:12">
      <c r="L2" s="98" t="s">
        <v>462</v>
      </c>
    </row>
    <row r="3" spans="1:12">
      <c r="A3" s="98" t="s">
        <v>77</v>
      </c>
      <c r="L3" s="98" t="s">
        <v>78</v>
      </c>
    </row>
    <row r="4" ht="15" customHeight="1" spans="1:12">
      <c r="A4" s="80" t="s">
        <v>463</v>
      </c>
      <c r="B4" s="80"/>
      <c r="C4" s="80"/>
      <c r="D4" s="80"/>
      <c r="E4" s="80"/>
      <c r="F4" s="80"/>
      <c r="G4" s="80"/>
      <c r="H4" s="80"/>
      <c r="I4" s="80"/>
      <c r="J4" s="80"/>
      <c r="K4" s="80"/>
      <c r="L4" s="80"/>
    </row>
    <row r="5" ht="15" customHeight="1" spans="1:12">
      <c r="A5" s="80" t="s">
        <v>279</v>
      </c>
      <c r="B5" s="80" t="s">
        <v>198</v>
      </c>
      <c r="C5" s="80" t="s">
        <v>83</v>
      </c>
      <c r="D5" s="80" t="s">
        <v>279</v>
      </c>
      <c r="E5" s="80" t="s">
        <v>198</v>
      </c>
      <c r="F5" s="80" t="s">
        <v>83</v>
      </c>
      <c r="G5" s="80" t="s">
        <v>279</v>
      </c>
      <c r="H5" s="80" t="s">
        <v>198</v>
      </c>
      <c r="I5" s="80" t="s">
        <v>83</v>
      </c>
      <c r="J5" s="80" t="s">
        <v>279</v>
      </c>
      <c r="K5" s="80" t="s">
        <v>198</v>
      </c>
      <c r="L5" s="80" t="s">
        <v>83</v>
      </c>
    </row>
    <row r="6" ht="15" customHeight="1" spans="1:12">
      <c r="A6" s="81" t="s">
        <v>280</v>
      </c>
      <c r="B6" s="81" t="s">
        <v>281</v>
      </c>
      <c r="C6" s="84"/>
      <c r="D6" s="81" t="s">
        <v>282</v>
      </c>
      <c r="E6" s="81" t="s">
        <v>283</v>
      </c>
      <c r="F6" s="84"/>
      <c r="G6" s="81" t="s">
        <v>464</v>
      </c>
      <c r="H6" s="81" t="s">
        <v>465</v>
      </c>
      <c r="I6" s="84"/>
      <c r="J6" s="81" t="s">
        <v>466</v>
      </c>
      <c r="K6" s="81" t="s">
        <v>467</v>
      </c>
      <c r="L6" s="84"/>
    </row>
    <row r="7" ht="15" customHeight="1" spans="1:12">
      <c r="A7" s="81" t="s">
        <v>286</v>
      </c>
      <c r="B7" s="81" t="s">
        <v>287</v>
      </c>
      <c r="C7" s="84"/>
      <c r="D7" s="81" t="s">
        <v>288</v>
      </c>
      <c r="E7" s="81" t="s">
        <v>289</v>
      </c>
      <c r="F7" s="84"/>
      <c r="G7" s="81" t="s">
        <v>468</v>
      </c>
      <c r="H7" s="81" t="s">
        <v>291</v>
      </c>
      <c r="I7" s="84"/>
      <c r="J7" s="81" t="s">
        <v>469</v>
      </c>
      <c r="K7" s="81" t="s">
        <v>393</v>
      </c>
      <c r="L7" s="84"/>
    </row>
    <row r="8" ht="15" customHeight="1" spans="1:12">
      <c r="A8" s="81" t="s">
        <v>292</v>
      </c>
      <c r="B8" s="81" t="s">
        <v>293</v>
      </c>
      <c r="C8" s="84"/>
      <c r="D8" s="81" t="s">
        <v>294</v>
      </c>
      <c r="E8" s="81" t="s">
        <v>295</v>
      </c>
      <c r="F8" s="84"/>
      <c r="G8" s="81" t="s">
        <v>470</v>
      </c>
      <c r="H8" s="81" t="s">
        <v>297</v>
      </c>
      <c r="I8" s="84"/>
      <c r="J8" s="81" t="s">
        <v>471</v>
      </c>
      <c r="K8" s="81" t="s">
        <v>417</v>
      </c>
      <c r="L8" s="84"/>
    </row>
    <row r="9" ht="15" customHeight="1" spans="1:12">
      <c r="A9" s="81" t="s">
        <v>298</v>
      </c>
      <c r="B9" s="81" t="s">
        <v>299</v>
      </c>
      <c r="C9" s="84"/>
      <c r="D9" s="81" t="s">
        <v>300</v>
      </c>
      <c r="E9" s="81" t="s">
        <v>301</v>
      </c>
      <c r="F9" s="84"/>
      <c r="G9" s="81" t="s">
        <v>472</v>
      </c>
      <c r="H9" s="81" t="s">
        <v>303</v>
      </c>
      <c r="I9" s="84"/>
      <c r="J9" s="81" t="s">
        <v>386</v>
      </c>
      <c r="K9" s="81" t="s">
        <v>387</v>
      </c>
      <c r="L9" s="84"/>
    </row>
    <row r="10" ht="15" customHeight="1" spans="1:12">
      <c r="A10" s="81" t="s">
        <v>304</v>
      </c>
      <c r="B10" s="81" t="s">
        <v>305</v>
      </c>
      <c r="C10" s="84"/>
      <c r="D10" s="81" t="s">
        <v>306</v>
      </c>
      <c r="E10" s="81" t="s">
        <v>307</v>
      </c>
      <c r="F10" s="84"/>
      <c r="G10" s="81" t="s">
        <v>473</v>
      </c>
      <c r="H10" s="81" t="s">
        <v>309</v>
      </c>
      <c r="I10" s="84"/>
      <c r="J10" s="81" t="s">
        <v>392</v>
      </c>
      <c r="K10" s="81" t="s">
        <v>393</v>
      </c>
      <c r="L10" s="84"/>
    </row>
    <row r="11" ht="15" customHeight="1" spans="1:12">
      <c r="A11" s="81" t="s">
        <v>310</v>
      </c>
      <c r="B11" s="81" t="s">
        <v>311</v>
      </c>
      <c r="C11" s="84"/>
      <c r="D11" s="81" t="s">
        <v>312</v>
      </c>
      <c r="E11" s="81" t="s">
        <v>313</v>
      </c>
      <c r="F11" s="84"/>
      <c r="G11" s="81" t="s">
        <v>474</v>
      </c>
      <c r="H11" s="81" t="s">
        <v>315</v>
      </c>
      <c r="I11" s="84"/>
      <c r="J11" s="81" t="s">
        <v>398</v>
      </c>
      <c r="K11" s="81" t="s">
        <v>399</v>
      </c>
      <c r="L11" s="84"/>
    </row>
    <row r="12" ht="15" customHeight="1" spans="1:12">
      <c r="A12" s="81" t="s">
        <v>316</v>
      </c>
      <c r="B12" s="81" t="s">
        <v>317</v>
      </c>
      <c r="C12" s="84"/>
      <c r="D12" s="81" t="s">
        <v>318</v>
      </c>
      <c r="E12" s="81" t="s">
        <v>319</v>
      </c>
      <c r="F12" s="84"/>
      <c r="G12" s="81" t="s">
        <v>475</v>
      </c>
      <c r="H12" s="81" t="s">
        <v>321</v>
      </c>
      <c r="I12" s="84"/>
      <c r="J12" s="81" t="s">
        <v>404</v>
      </c>
      <c r="K12" s="81" t="s">
        <v>405</v>
      </c>
      <c r="L12" s="84"/>
    </row>
    <row r="13" ht="15" customHeight="1" spans="1:12">
      <c r="A13" s="81" t="s">
        <v>322</v>
      </c>
      <c r="B13" s="81" t="s">
        <v>323</v>
      </c>
      <c r="C13" s="84"/>
      <c r="D13" s="81" t="s">
        <v>324</v>
      </c>
      <c r="E13" s="81" t="s">
        <v>325</v>
      </c>
      <c r="F13" s="84"/>
      <c r="G13" s="81" t="s">
        <v>476</v>
      </c>
      <c r="H13" s="81" t="s">
        <v>327</v>
      </c>
      <c r="I13" s="84"/>
      <c r="J13" s="81" t="s">
        <v>410</v>
      </c>
      <c r="K13" s="81" t="s">
        <v>411</v>
      </c>
      <c r="L13" s="84"/>
    </row>
    <row r="14" ht="15" customHeight="1" spans="1:12">
      <c r="A14" s="81" t="s">
        <v>328</v>
      </c>
      <c r="B14" s="81" t="s">
        <v>329</v>
      </c>
      <c r="C14" s="84"/>
      <c r="D14" s="81" t="s">
        <v>330</v>
      </c>
      <c r="E14" s="81" t="s">
        <v>331</v>
      </c>
      <c r="F14" s="84"/>
      <c r="G14" s="81" t="s">
        <v>477</v>
      </c>
      <c r="H14" s="81" t="s">
        <v>357</v>
      </c>
      <c r="I14" s="84"/>
      <c r="J14" s="81" t="s">
        <v>416</v>
      </c>
      <c r="K14" s="81" t="s">
        <v>417</v>
      </c>
      <c r="L14" s="84"/>
    </row>
    <row r="15" ht="15" customHeight="1" spans="1:12">
      <c r="A15" s="81" t="s">
        <v>334</v>
      </c>
      <c r="B15" s="81" t="s">
        <v>335</v>
      </c>
      <c r="C15" s="84"/>
      <c r="D15" s="81" t="s">
        <v>336</v>
      </c>
      <c r="E15" s="81" t="s">
        <v>337</v>
      </c>
      <c r="F15" s="84"/>
      <c r="G15" s="81" t="s">
        <v>478</v>
      </c>
      <c r="H15" s="81" t="s">
        <v>363</v>
      </c>
      <c r="I15" s="84"/>
      <c r="J15" s="81" t="s">
        <v>479</v>
      </c>
      <c r="K15" s="81" t="s">
        <v>480</v>
      </c>
      <c r="L15" s="84"/>
    </row>
    <row r="16" ht="15" customHeight="1" spans="1:12">
      <c r="A16" s="81" t="s">
        <v>340</v>
      </c>
      <c r="B16" s="81" t="s">
        <v>341</v>
      </c>
      <c r="C16" s="84"/>
      <c r="D16" s="81" t="s">
        <v>342</v>
      </c>
      <c r="E16" s="81" t="s">
        <v>343</v>
      </c>
      <c r="F16" s="84"/>
      <c r="G16" s="81" t="s">
        <v>481</v>
      </c>
      <c r="H16" s="81" t="s">
        <v>369</v>
      </c>
      <c r="I16" s="84"/>
      <c r="J16" s="81" t="s">
        <v>482</v>
      </c>
      <c r="K16" s="81" t="s">
        <v>483</v>
      </c>
      <c r="L16" s="84"/>
    </row>
    <row r="17" ht="15" customHeight="1" spans="1:12">
      <c r="A17" s="81" t="s">
        <v>346</v>
      </c>
      <c r="B17" s="81" t="s">
        <v>347</v>
      </c>
      <c r="C17" s="84"/>
      <c r="D17" s="81" t="s">
        <v>348</v>
      </c>
      <c r="E17" s="81" t="s">
        <v>349</v>
      </c>
      <c r="F17" s="84"/>
      <c r="G17" s="81" t="s">
        <v>484</v>
      </c>
      <c r="H17" s="81" t="s">
        <v>375</v>
      </c>
      <c r="I17" s="84"/>
      <c r="J17" s="81" t="s">
        <v>485</v>
      </c>
      <c r="K17" s="81" t="s">
        <v>486</v>
      </c>
      <c r="L17" s="84"/>
    </row>
    <row r="18" ht="15" customHeight="1" spans="1:12">
      <c r="A18" s="81" t="s">
        <v>352</v>
      </c>
      <c r="B18" s="81" t="s">
        <v>353</v>
      </c>
      <c r="C18" s="84"/>
      <c r="D18" s="81" t="s">
        <v>354</v>
      </c>
      <c r="E18" s="81" t="s">
        <v>355</v>
      </c>
      <c r="F18" s="84"/>
      <c r="G18" s="81" t="s">
        <v>487</v>
      </c>
      <c r="H18" s="81" t="s">
        <v>488</v>
      </c>
      <c r="I18" s="84"/>
      <c r="J18" s="81" t="s">
        <v>489</v>
      </c>
      <c r="K18" s="81" t="s">
        <v>490</v>
      </c>
      <c r="L18" s="84"/>
    </row>
    <row r="19" ht="15" customHeight="1" spans="1:12">
      <c r="A19" s="81" t="s">
        <v>358</v>
      </c>
      <c r="B19" s="81" t="s">
        <v>359</v>
      </c>
      <c r="C19" s="84"/>
      <c r="D19" s="81" t="s">
        <v>360</v>
      </c>
      <c r="E19" s="81" t="s">
        <v>361</v>
      </c>
      <c r="F19" s="84"/>
      <c r="G19" s="81" t="s">
        <v>284</v>
      </c>
      <c r="H19" s="81" t="s">
        <v>285</v>
      </c>
      <c r="I19" s="84"/>
      <c r="J19" s="81" t="s">
        <v>422</v>
      </c>
      <c r="K19" s="81" t="s">
        <v>423</v>
      </c>
      <c r="L19" s="84"/>
    </row>
    <row r="20" ht="15" customHeight="1" spans="1:12">
      <c r="A20" s="81" t="s">
        <v>364</v>
      </c>
      <c r="B20" s="81" t="s">
        <v>365</v>
      </c>
      <c r="C20" s="84"/>
      <c r="D20" s="81" t="s">
        <v>366</v>
      </c>
      <c r="E20" s="81" t="s">
        <v>367</v>
      </c>
      <c r="F20" s="84"/>
      <c r="G20" s="81" t="s">
        <v>290</v>
      </c>
      <c r="H20" s="81" t="s">
        <v>291</v>
      </c>
      <c r="I20" s="84"/>
      <c r="J20" s="81" t="s">
        <v>428</v>
      </c>
      <c r="K20" s="81" t="s">
        <v>429</v>
      </c>
      <c r="L20" s="84"/>
    </row>
    <row r="21" ht="15" customHeight="1" spans="1:12">
      <c r="A21" s="81" t="s">
        <v>370</v>
      </c>
      <c r="B21" s="81" t="s">
        <v>371</v>
      </c>
      <c r="C21" s="84"/>
      <c r="D21" s="81" t="s">
        <v>372</v>
      </c>
      <c r="E21" s="81" t="s">
        <v>373</v>
      </c>
      <c r="F21" s="84"/>
      <c r="G21" s="81" t="s">
        <v>296</v>
      </c>
      <c r="H21" s="81" t="s">
        <v>297</v>
      </c>
      <c r="I21" s="84"/>
      <c r="J21" s="81" t="s">
        <v>434</v>
      </c>
      <c r="K21" s="81" t="s">
        <v>435</v>
      </c>
      <c r="L21" s="84"/>
    </row>
    <row r="22" ht="15" customHeight="1" spans="1:12">
      <c r="A22" s="81" t="s">
        <v>376</v>
      </c>
      <c r="B22" s="81" t="s">
        <v>377</v>
      </c>
      <c r="C22" s="84"/>
      <c r="D22" s="81" t="s">
        <v>378</v>
      </c>
      <c r="E22" s="81" t="s">
        <v>379</v>
      </c>
      <c r="F22" s="84"/>
      <c r="G22" s="81" t="s">
        <v>302</v>
      </c>
      <c r="H22" s="81" t="s">
        <v>303</v>
      </c>
      <c r="I22" s="84"/>
      <c r="J22" s="81" t="s">
        <v>440</v>
      </c>
      <c r="K22" s="81" t="s">
        <v>441</v>
      </c>
      <c r="L22" s="84"/>
    </row>
    <row r="23" ht="15" customHeight="1" spans="1:12">
      <c r="A23" s="81" t="s">
        <v>382</v>
      </c>
      <c r="B23" s="81" t="s">
        <v>383</v>
      </c>
      <c r="C23" s="84"/>
      <c r="D23" s="81" t="s">
        <v>384</v>
      </c>
      <c r="E23" s="81" t="s">
        <v>385</v>
      </c>
      <c r="F23" s="84"/>
      <c r="G23" s="81" t="s">
        <v>308</v>
      </c>
      <c r="H23" s="81" t="s">
        <v>309</v>
      </c>
      <c r="I23" s="84"/>
      <c r="J23" s="81" t="s">
        <v>444</v>
      </c>
      <c r="K23" s="81" t="s">
        <v>445</v>
      </c>
      <c r="L23" s="84"/>
    </row>
    <row r="24" ht="15" customHeight="1" spans="1:12">
      <c r="A24" s="81" t="s">
        <v>388</v>
      </c>
      <c r="B24" s="81" t="s">
        <v>389</v>
      </c>
      <c r="C24" s="84"/>
      <c r="D24" s="81" t="s">
        <v>390</v>
      </c>
      <c r="E24" s="81" t="s">
        <v>391</v>
      </c>
      <c r="F24" s="84"/>
      <c r="G24" s="81" t="s">
        <v>314</v>
      </c>
      <c r="H24" s="81" t="s">
        <v>315</v>
      </c>
      <c r="I24" s="84"/>
      <c r="J24" s="81" t="s">
        <v>448</v>
      </c>
      <c r="K24" s="81" t="s">
        <v>449</v>
      </c>
      <c r="L24" s="84"/>
    </row>
    <row r="25" ht="15" customHeight="1" spans="1:12">
      <c r="A25" s="81" t="s">
        <v>394</v>
      </c>
      <c r="B25" s="81" t="s">
        <v>395</v>
      </c>
      <c r="C25" s="84"/>
      <c r="D25" s="81" t="s">
        <v>396</v>
      </c>
      <c r="E25" s="81" t="s">
        <v>397</v>
      </c>
      <c r="F25" s="84"/>
      <c r="G25" s="81" t="s">
        <v>320</v>
      </c>
      <c r="H25" s="81" t="s">
        <v>321</v>
      </c>
      <c r="I25" s="84"/>
      <c r="J25" s="81"/>
      <c r="K25" s="81"/>
      <c r="L25" s="82"/>
    </row>
    <row r="26" ht="15" customHeight="1" spans="1:12">
      <c r="A26" s="81" t="s">
        <v>400</v>
      </c>
      <c r="B26" s="81" t="s">
        <v>401</v>
      </c>
      <c r="C26" s="84"/>
      <c r="D26" s="81" t="s">
        <v>402</v>
      </c>
      <c r="E26" s="81" t="s">
        <v>403</v>
      </c>
      <c r="F26" s="84"/>
      <c r="G26" s="81" t="s">
        <v>326</v>
      </c>
      <c r="H26" s="81" t="s">
        <v>327</v>
      </c>
      <c r="I26" s="84"/>
      <c r="J26" s="81"/>
      <c r="K26" s="81"/>
      <c r="L26" s="82"/>
    </row>
    <row r="27" ht="15" customHeight="1" spans="1:12">
      <c r="A27" s="81" t="s">
        <v>406</v>
      </c>
      <c r="B27" s="81" t="s">
        <v>407</v>
      </c>
      <c r="C27" s="84"/>
      <c r="D27" s="81" t="s">
        <v>408</v>
      </c>
      <c r="E27" s="81" t="s">
        <v>409</v>
      </c>
      <c r="F27" s="84"/>
      <c r="G27" s="81" t="s">
        <v>332</v>
      </c>
      <c r="H27" s="81" t="s">
        <v>333</v>
      </c>
      <c r="I27" s="84"/>
      <c r="J27" s="81"/>
      <c r="K27" s="81"/>
      <c r="L27" s="82"/>
    </row>
    <row r="28" ht="15" customHeight="1" spans="1:12">
      <c r="A28" s="81" t="s">
        <v>412</v>
      </c>
      <c r="B28" s="81" t="s">
        <v>413</v>
      </c>
      <c r="C28" s="84"/>
      <c r="D28" s="81" t="s">
        <v>414</v>
      </c>
      <c r="E28" s="81" t="s">
        <v>415</v>
      </c>
      <c r="F28" s="84"/>
      <c r="G28" s="81" t="s">
        <v>338</v>
      </c>
      <c r="H28" s="81" t="s">
        <v>339</v>
      </c>
      <c r="I28" s="84"/>
      <c r="J28" s="81"/>
      <c r="K28" s="81"/>
      <c r="L28" s="82"/>
    </row>
    <row r="29" ht="15" customHeight="1" spans="1:12">
      <c r="A29" s="81" t="s">
        <v>418</v>
      </c>
      <c r="B29" s="81" t="s">
        <v>419</v>
      </c>
      <c r="C29" s="84"/>
      <c r="D29" s="81" t="s">
        <v>420</v>
      </c>
      <c r="E29" s="81" t="s">
        <v>421</v>
      </c>
      <c r="F29" s="84"/>
      <c r="G29" s="81" t="s">
        <v>344</v>
      </c>
      <c r="H29" s="81" t="s">
        <v>345</v>
      </c>
      <c r="I29" s="84"/>
      <c r="J29" s="81"/>
      <c r="K29" s="81"/>
      <c r="L29" s="82"/>
    </row>
    <row r="30" ht="15" customHeight="1" spans="1:12">
      <c r="A30" s="81" t="s">
        <v>424</v>
      </c>
      <c r="B30" s="81" t="s">
        <v>425</v>
      </c>
      <c r="C30" s="84"/>
      <c r="D30" s="81" t="s">
        <v>426</v>
      </c>
      <c r="E30" s="81" t="s">
        <v>427</v>
      </c>
      <c r="F30" s="84"/>
      <c r="G30" s="81" t="s">
        <v>350</v>
      </c>
      <c r="H30" s="81" t="s">
        <v>351</v>
      </c>
      <c r="I30" s="84"/>
      <c r="J30" s="81"/>
      <c r="K30" s="81"/>
      <c r="L30" s="82"/>
    </row>
    <row r="31" ht="15" customHeight="1" spans="1:12">
      <c r="A31" s="81" t="s">
        <v>430</v>
      </c>
      <c r="B31" s="81" t="s">
        <v>431</v>
      </c>
      <c r="C31" s="84"/>
      <c r="D31" s="81" t="s">
        <v>432</v>
      </c>
      <c r="E31" s="81" t="s">
        <v>433</v>
      </c>
      <c r="F31" s="84"/>
      <c r="G31" s="81" t="s">
        <v>356</v>
      </c>
      <c r="H31" s="81" t="s">
        <v>357</v>
      </c>
      <c r="I31" s="84"/>
      <c r="J31" s="81"/>
      <c r="K31" s="81"/>
      <c r="L31" s="82"/>
    </row>
    <row r="32" ht="15" customHeight="1" spans="1:12">
      <c r="A32" s="81" t="s">
        <v>436</v>
      </c>
      <c r="B32" s="81" t="s">
        <v>491</v>
      </c>
      <c r="C32" s="84"/>
      <c r="D32" s="81" t="s">
        <v>438</v>
      </c>
      <c r="E32" s="81" t="s">
        <v>439</v>
      </c>
      <c r="F32" s="84"/>
      <c r="G32" s="81" t="s">
        <v>362</v>
      </c>
      <c r="H32" s="81" t="s">
        <v>363</v>
      </c>
      <c r="I32" s="84"/>
      <c r="J32" s="81"/>
      <c r="K32" s="81"/>
      <c r="L32" s="82"/>
    </row>
    <row r="33" ht="15" customHeight="1" spans="1:12">
      <c r="A33" s="81"/>
      <c r="B33" s="81"/>
      <c r="C33" s="82"/>
      <c r="D33" s="81" t="s">
        <v>442</v>
      </c>
      <c r="E33" s="81" t="s">
        <v>443</v>
      </c>
      <c r="F33" s="84"/>
      <c r="G33" s="81" t="s">
        <v>368</v>
      </c>
      <c r="H33" s="81" t="s">
        <v>369</v>
      </c>
      <c r="I33" s="84"/>
      <c r="J33" s="81"/>
      <c r="K33" s="81"/>
      <c r="L33" s="82"/>
    </row>
    <row r="34" ht="15" customHeight="1" spans="1:12">
      <c r="A34" s="81"/>
      <c r="B34" s="81"/>
      <c r="C34" s="82"/>
      <c r="D34" s="81" t="s">
        <v>446</v>
      </c>
      <c r="E34" s="81" t="s">
        <v>447</v>
      </c>
      <c r="F34" s="84"/>
      <c r="G34" s="81" t="s">
        <v>374</v>
      </c>
      <c r="H34" s="81" t="s">
        <v>375</v>
      </c>
      <c r="I34" s="84"/>
      <c r="J34" s="81"/>
      <c r="K34" s="81"/>
      <c r="L34" s="82"/>
    </row>
    <row r="35" ht="15" customHeight="1" spans="1:12">
      <c r="A35" s="81"/>
      <c r="B35" s="81"/>
      <c r="C35" s="82"/>
      <c r="D35" s="81" t="s">
        <v>450</v>
      </c>
      <c r="E35" s="81" t="s">
        <v>451</v>
      </c>
      <c r="F35" s="84"/>
      <c r="G35" s="81" t="s">
        <v>380</v>
      </c>
      <c r="H35" s="81" t="s">
        <v>381</v>
      </c>
      <c r="I35" s="84"/>
      <c r="J35" s="81"/>
      <c r="K35" s="81"/>
      <c r="L35" s="82"/>
    </row>
    <row r="36" ht="15" customHeight="1" spans="1:12">
      <c r="A36" s="81"/>
      <c r="B36" s="81"/>
      <c r="C36" s="82"/>
      <c r="D36" s="81" t="s">
        <v>452</v>
      </c>
      <c r="E36" s="81" t="s">
        <v>453</v>
      </c>
      <c r="F36" s="84"/>
      <c r="G36" s="81"/>
      <c r="H36" s="81"/>
      <c r="I36" s="82"/>
      <c r="J36" s="81"/>
      <c r="K36" s="81"/>
      <c r="L36" s="82"/>
    </row>
    <row r="37" ht="15" customHeight="1" spans="1:12">
      <c r="A37" s="81"/>
      <c r="B37" s="81"/>
      <c r="C37" s="82"/>
      <c r="D37" s="81" t="s">
        <v>454</v>
      </c>
      <c r="E37" s="81" t="s">
        <v>455</v>
      </c>
      <c r="F37" s="84"/>
      <c r="G37" s="81"/>
      <c r="H37" s="81"/>
      <c r="I37" s="82"/>
      <c r="J37" s="81"/>
      <c r="K37" s="81"/>
      <c r="L37" s="82"/>
    </row>
    <row r="38" ht="15" customHeight="1" spans="1:12">
      <c r="A38" s="81"/>
      <c r="B38" s="81"/>
      <c r="C38" s="82"/>
      <c r="D38" s="81" t="s">
        <v>456</v>
      </c>
      <c r="E38" s="81" t="s">
        <v>457</v>
      </c>
      <c r="F38" s="84"/>
      <c r="G38" s="81"/>
      <c r="H38" s="81"/>
      <c r="I38" s="82"/>
      <c r="J38" s="81"/>
      <c r="K38" s="81"/>
      <c r="L38" s="82"/>
    </row>
    <row r="39" ht="15" customHeight="1" spans="1:12">
      <c r="A39" s="95" t="s">
        <v>492</v>
      </c>
      <c r="B39" s="95"/>
      <c r="C39" s="95"/>
      <c r="D39" s="95"/>
      <c r="E39" s="95"/>
      <c r="F39" s="95"/>
      <c r="G39" s="95"/>
      <c r="H39" s="95"/>
      <c r="I39" s="95"/>
      <c r="J39" s="95"/>
      <c r="K39" s="95"/>
      <c r="L39" s="95"/>
    </row>
    <row r="40" ht="25" customHeight="1" spans="1:8">
      <c r="A40" s="96" t="s">
        <v>493</v>
      </c>
      <c r="B40" s="96"/>
      <c r="C40" s="96"/>
      <c r="D40" s="96"/>
      <c r="E40" s="96"/>
      <c r="F40" s="96"/>
      <c r="G40" s="96"/>
      <c r="H40" s="96"/>
    </row>
  </sheetData>
  <mergeCells count="3">
    <mergeCell ref="A4:L4"/>
    <mergeCell ref="A39:L39"/>
    <mergeCell ref="A40:H4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项目支出绩效自评表（玉溪职业技术学院-1）</vt:lpstr>
      <vt:lpstr>项目支出绩效自评表（玉溪职业技术学院-2）</vt:lpstr>
      <vt:lpstr>项目支出绩效自评表（玉溪职业技术学院-3）</vt:lpstr>
      <vt:lpstr>项目支出绩效自评表（玉溪职业技术学院-4）</vt:lpstr>
      <vt:lpstr>项目支出绩效自评表（玉溪职业技术学院-5）</vt:lpstr>
      <vt:lpstr>项目支出绩效自评表（玉溪职业技术学院-6）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檀多多</cp:lastModifiedBy>
  <dcterms:created xsi:type="dcterms:W3CDTF">2024-09-19T11:15:00Z</dcterms:created>
  <dcterms:modified xsi:type="dcterms:W3CDTF">2024-10-30T08:44:27Z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2024-09-19T11:15:37.350Z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739A06B0587C458DBFD5F10A5D2E4805_13</vt:lpwstr>
  </property>
  <property fmtid="{D5CDD505-2E9C-101B-9397-08002B2CF9AE}" pid="10" name="KSOProductBuildVer">
    <vt:lpwstr>2052-12.1.0.18608</vt:lpwstr>
  </property>
</Properties>
</file>