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  国有资产使用情况表" sheetId="12" r:id="rId12"/>
    <sheet name="附表 部门整体支出绩效自评情" sheetId="13" r:id="rId13"/>
    <sheet name="附表  部门整体支出绩效自评表 " sheetId="14" r:id="rId14"/>
    <sheet name="附表  项目支出绩效自评表1" sheetId="15" r:id="rId15"/>
    <sheet name="附表  项目支出绩效自评表2" sheetId="16" r:id="rId16"/>
    <sheet name="附表  项目支出绩效自评表3" sheetId="17" r:id="rId17"/>
    <sheet name="附表  项目支出绩效自评表4" sheetId="18" r:id="rId18"/>
    <sheet name="附表  项目支出绩效自评表5" sheetId="19" r:id="rId19"/>
  </sheets>
  <calcPr calcId="144525"/>
</workbook>
</file>

<file path=xl/sharedStrings.xml><?xml version="1.0" encoding="utf-8"?>
<sst xmlns="http://schemas.openxmlformats.org/spreadsheetml/2006/main" count="2007" uniqueCount="692">
  <si>
    <t>收入支出决算表</t>
  </si>
  <si>
    <t xml:space="preserve"> </t>
  </si>
  <si>
    <t>公开01表</t>
  </si>
  <si>
    <t>部门：元江哈尼族彝族傣族自治县第二中学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</si>
  <si>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</si>
  <si>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</si>
  <si>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</si>
  <si>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</si>
  <si>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</si>
  <si>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</si>
  <si>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</si>
  <si>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</si>
  <si>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</si>
  <si>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</si>
  <si>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</si>
  <si>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</si>
  <si>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</si>
  <si>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</si>
  <si>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</si>
  <si>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</si>
  <si>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</si>
  <si>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</si>
  <si>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</si>
  <si>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</si>
  <si>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</si>
  <si>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</si>
  <si>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</si>
  <si>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</si>
  <si>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</si>
  <si>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</si>
  <si>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</si>
  <si>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</si>
  <si>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</si>
  <si>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</si>
  <si>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</si>
  <si>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</si>
  <si>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</si>
  <si>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</si>
  <si>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</si>
  <si>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</si>
  <si>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</si>
  <si>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</si>
  <si>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</si>
  <si>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</si>
  <si>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</si>
  <si>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</si>
  <si>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</si>
  <si>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</si>
  <si>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</si>
  <si>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</si>
  <si>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</si>
  <si>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</si>
  <si>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</si>
  <si>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</si>
  <si>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</si>
  <si>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</si>
  <si>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</si>
  <si>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</si>
  <si>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</si>
  <si>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</si>
  <si>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</si>
  <si>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</si>
  <si>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</si>
  <si>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</si>
  <si>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</si>
  <si>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</si>
  <si>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</si>
  <si>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</si>
  <si>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</si>
  <si>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</si>
  <si>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</si>
  <si>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</si>
  <si>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</si>
  <si>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</si>
  <si>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</si>
  <si>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</si>
  <si>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</si>
  <si>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</si>
  <si>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</si>
  <si>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</si>
  <si>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</si>
  <si>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</si>
  <si>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</si>
  <si>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</si>
  <si>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</si>
  <si>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</si>
  <si>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</si>
  <si>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</si>
  <si>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</si>
  <si>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</si>
  <si>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</si>
  <si>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</si>
  <si>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</si>
  <si>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</si>
  <si>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</si>
  <si>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</si>
  <si>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</si>
  <si>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</si>
  <si>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</si>
  <si>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</si>
  <si>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</si>
  <si>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</si>
  <si>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</si>
  <si>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</si>
  <si>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</si>
  <si>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</si>
  <si>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</si>
  <si>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</si>
  <si>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</si>
  <si>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</si>
  <si>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</si>
  <si>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</si>
  <si>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</si>
  <si>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</si>
  <si>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</si>
  <si>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</si>
  <si>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</si>
  <si>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</si>
  <si>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</si>
  <si>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</si>
  <si>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</si>
  <si>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</si>
  <si>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</si>
  <si>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</si>
  <si>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</si>
  <si>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</si>
  <si>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</si>
  <si>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</si>
  <si>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</si>
  <si>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</si>
  <si>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</si>
  <si>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</si>
  <si>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</si>
  <si>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</si>
  <si>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</si>
  <si>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</si>
  <si>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</si>
  <si>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</si>
  <si>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</si>
  <si>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</si>
  <si>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</si>
  <si>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</si>
  <si>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</si>
  <si>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</si>
  <si>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</si>
  <si>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</si>
  <si>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</si>
  <si>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</si>
  <si>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</si>
  <si>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</si>
  <si>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</si>
  <si>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</si>
  <si>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</si>
  <si>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</si>
  <si>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</si>
  <si>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</si>
  <si>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</si>
  <si>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</si>
  <si>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</si>
  <si>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</si>
  <si>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</si>
  <si>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</si>
  <si>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</si>
  <si>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</si>
  <si>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</si>
  <si>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</si>
  <si>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</si>
  <si>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</si>
  <si>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</si>
  <si>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</si>
  <si>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</si>
  <si>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</si>
  <si>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</si>
  <si>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</si>
  <si>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</si>
  <si>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</si>
  <si>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</si>
  <si>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</si>
  <si>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</si>
  <si>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</si>
  <si>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</si>
  <si>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</si>
  <si>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</si>
  <si>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</si>
  <si>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</si>
  <si>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</si>
  <si>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</si>
  <si>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</si>
  <si>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</si>
  <si>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</si>
  <si>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</si>
  <si>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</si>
  <si>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</si>
  <si>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</si>
  <si>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</si>
  <si>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</si>
  <si>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</si>
  <si>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</si>
  <si>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</si>
  <si>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</si>
  <si>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</si>
  <si>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</si>
  <si>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</si>
  <si>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</si>
  <si>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</si>
  <si>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</si>
  <si>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</si>
  <si>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</si>
  <si>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</si>
  <si>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</si>
  <si>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</si>
  <si>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</si>
  <si>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</si>
  <si>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</si>
  <si>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</si>
  <si>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</si>
  <si>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</si>
  <si>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</si>
  <si>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</si>
  <si>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</si>
  <si>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</si>
  <si>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</si>
  <si>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</si>
  <si>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</si>
  <si>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</si>
  <si>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</si>
  <si>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</si>
  <si>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</si>
  <si>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</si>
  <si>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</si>
  <si>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</si>
  <si>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</si>
  <si>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</si>
  <si>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</si>
  <si>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</si>
  <si>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</si>
  <si>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</si>
  <si>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</si>
  <si>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</si>
  <si>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</si>
  <si>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</si>
  <si>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</si>
  <si>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</si>
  <si>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</si>
  <si>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</si>
  <si>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</si>
  <si>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</si>
  <si>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</si>
  <si>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</si>
  <si>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</si>
  <si>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</si>
  <si>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</si>
  <si>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</si>
  <si>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</si>
  <si>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</si>
  <si>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</si>
  <si>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</si>
  <si>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</si>
  <si>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</si>
  <si>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</si>
  <si>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</si>
  <si>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</si>
  <si>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</si>
  <si>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</si>
  <si>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</si>
  <si>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</si>
  <si>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</si>
  <si>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</si>
  <si>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</si>
  <si>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</si>
  <si>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</si>
  <si>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</si>
  <si>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</si>
  <si>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</si>
  <si>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</si>
  <si>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</si>
  <si>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</si>
  <si>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</si>
  <si>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</si>
  <si>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</si>
  <si>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</si>
  <si>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</si>
  <si>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</si>
  <si>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</si>
  <si>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</si>
  <si>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</si>
  <si>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</si>
  <si>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</si>
  <si>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</si>
  <si>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</si>
  <si>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</si>
  <si>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</si>
  <si>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</si>
  <si>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</si>
  <si>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</si>
  <si>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</si>
  <si>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</si>
  <si>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</si>
  <si>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</si>
  <si>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</si>
  <si>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</si>
  <si>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</si>
  <si>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</si>
  <si>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</si>
  <si>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</si>
  <si>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</si>
  <si>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</si>
  <si>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</si>
  <si>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</si>
  <si>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</si>
  <si>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</si>
  <si>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</si>
  <si>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</si>
  <si>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</si>
  <si>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</si>
  <si>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</si>
  <si>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</si>
  <si>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</si>
  <si>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</si>
  <si>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</si>
  <si>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</si>
  <si>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</si>
  <si>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</si>
  <si>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</si>
  <si>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</si>
  <si>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</si>
  <si>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</si>
  <si>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</si>
  <si>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</si>
  <si>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</si>
  <si>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</si>
  <si>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</si>
  <si>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</si>
  <si>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</si>
  <si>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</si>
  <si>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</si>
  <si>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</si>
  <si>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</si>
  <si>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</si>
  <si>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</si>
  <si>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</si>
  <si>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</si>
  <si>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</si>
  <si>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</si>
  <si>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</si>
  <si>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</si>
  <si>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</si>
  <si>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</si>
  <si>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</si>
  <si>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</si>
  <si>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</si>
  <si>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</si>
  <si>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</si>
  <si>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</si>
  <si>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</si>
  <si>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</si>
  <si>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</si>
  <si>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</si>
  <si>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</si>
  <si>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</si>
  <si>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</si>
  <si>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</si>
  <si>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</si>
  <si>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</si>
  <si>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</si>
  <si>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</si>
  <si>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</si>
  <si>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</si>
  <si>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</si>
  <si>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</si>
  <si>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</si>
  <si>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</si>
  <si>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</si>
  <si>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</si>
  <si>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</si>
  <si>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</si>
  <si>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</si>
  <si>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</si>
  <si>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</si>
  <si>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</si>
  <si>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</si>
  <si>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</si>
  <si>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</si>
  <si>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</si>
  <si>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</si>
  <si>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</si>
  <si>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</si>
  <si>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</si>
  <si>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</si>
  <si>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</si>
  <si>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</si>
  <si>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</si>
  <si>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</si>
  <si>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</si>
  <si>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</si>
  <si>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</si>
  <si>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</si>
  <si>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</si>
  <si>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</si>
  <si>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</si>
  <si>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</si>
  <si>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</si>
  <si>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</si>
  <si>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</si>
  <si>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</si>
  <si>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</si>
  <si>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</si>
  <si>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</si>
  <si>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</si>
  <si>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</si>
  <si>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</si>
  <si>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</si>
  <si>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</si>
  <si>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</si>
  <si>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</si>
  <si>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</si>
  <si>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</si>
  <si>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</si>
  <si>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</si>
  <si>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</si>
  <si>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</si>
  <si>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</si>
  <si>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</si>
  <si>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</si>
  <si>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</si>
  <si>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</si>
  <si>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元江哈尼族彝族傣族自治县第二中学2023年度无国有资本经营预算财政拨款收入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</si>
  <si>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</si>
  <si>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</si>
  <si>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</si>
  <si>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</si>
  <si>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</si>
  <si>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</si>
  <si>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</si>
  <si>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</si>
  <si>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</si>
  <si>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</si>
  <si>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</si>
  <si>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</si>
  <si>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</si>
  <si>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</si>
  <si>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</si>
  <si>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</si>
  <si>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</si>
  <si>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</si>
  <si>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</si>
  <si>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</si>
  <si>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</si>
  <si>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</si>
  <si>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</si>
  <si>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</si>
  <si>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</si>
  <si>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</si>
  <si>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</si>
  <si>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</si>
  <si>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</si>
  <si>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</si>
  <si>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</si>
  <si>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</si>
  <si>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</si>
  <si>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</si>
  <si>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元江哈尼族彝族傣族自治县第二中学2023年度无财政拨款“三公”经费、行政参公单位机关运行经费情况，故《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</si>
  <si>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</si>
  <si>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</si>
  <si>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</si>
  <si>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</si>
  <si>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元江哈尼族彝族傣族自治县第二中学2023年度无一般公共预算财政拨款“三公”经费情况表，故《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</si>
  <si>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</si>
  <si>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</si>
  <si>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</si>
  <si>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</si>
  <si>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</si>
  <si>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</si>
  <si>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</si>
  <si>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</si>
  <si>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</si>
  <si>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</si>
  <si>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</si>
  <si>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</si>
  <si>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</si>
  <si>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</si>
  <si>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</si>
  <si>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</si>
  <si>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r>
      <rPr>
        <sz val="10"/>
        <rFont val="宋体"/>
        <charset val="134"/>
      </rPr>
      <t>注：1.资产总额＝流动资产＋固定资产（净值）＋对外投资／有价证券＋在建工程＋无形资产（净值）＋其他资产（净值）；
    2.资产原值合计=流动资产＋固定资产（原值）＋对外投资／有价证券＋在建工程＋无形资产（原值）＋其他资产（原值）；
    3.其他资产53</t>
    </r>
    <r>
      <rPr>
        <sz val="10"/>
        <rFont val="Tahoma"/>
        <charset val="134"/>
      </rPr>
      <t>٫</t>
    </r>
    <r>
      <rPr>
        <sz val="10"/>
        <rFont val="宋体"/>
        <charset val="134"/>
      </rPr>
      <t>943.15元为受托代理资产。</t>
    </r>
  </si>
  <si>
    <t>2023年度部门整体支出绩效自评情况</t>
  </si>
  <si>
    <t>编制单位：元江哈尼族彝族傣族自治县洼垤中学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</si>
  <si>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</si>
  <si>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</si>
  <si>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</si>
  <si>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</si>
  <si>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</si>
  <si>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</si>
  <si>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</si>
  <si>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</si>
  <si>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</si>
  <si>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</si>
  <si>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</si>
  <si>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</si>
  <si>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</si>
  <si>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</si>
  <si>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</si>
  <si>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</si>
  <si>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元江哈尼族彝族傣族自治县第二中学为元江哈尼族彝族傣族自治县教育体育部门下属二级预算单位，部门整体支出绩效自评统一在元江哈尼族彝族傣族自治县教育体育局做，故《2023年度部门整体支出绩效自评情况》为空表。</t>
  </si>
  <si>
    <t>2023年度部门整体支出绩效自评表</t>
  </si>
  <si>
    <t>部门名称</t>
  </si>
  <si>
    <t>元江哈尼族彝族傣族自治县第二中学</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</si>
  <si>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</si>
  <si>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</si>
  <si>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</si>
  <si>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</si>
  <si>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</si>
  <si>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</si>
  <si>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</si>
  <si>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</si>
  <si>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</si>
  <si>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</si>
  <si>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</si>
  <si>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</si>
  <si>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</si>
  <si>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</si>
  <si>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</si>
  <si>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</si>
  <si>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</si>
  <si>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</si>
  <si>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</si>
  <si>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</si>
  <si>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</si>
  <si>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</si>
  <si>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</si>
  <si>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</si>
  <si>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</si>
  <si>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</si>
  <si>
    <t>质量指标</t>
  </si>
  <si>
    <t>时效指标</t>
  </si>
  <si>
    <t>效益指标</t>
  </si>
  <si>
    <t>社会效益指标</t>
  </si>
  <si>
    <t>满意度指标</t>
  </si>
  <si>
    <t>服务对象满意度指标</t>
  </si>
  <si>
    <t>其他需说明事项</t>
  </si>
  <si>
    <t>备注：1.涉密部门和涉密信息按保密规定不公开。</t>
  </si>
  <si>
    <t xml:space="preserve">      2.一级指标包含产出指标、效益指标、满意度指标，二级指标和三级指标根据项目实际情况设置。</t>
  </si>
  <si>
    <t xml:space="preserve">      3.元江哈尼族彝族傣族自治县第二中学为元江哈尼族彝族傣族自治县教育体育部门下属二级预算单位，部门整体支出绩效自评统一在元江哈尼族彝族傣族自治县教育体育部门做，故《2023年度部门整体支出绩效自评情况》为空表。</t>
  </si>
  <si>
    <t>项目支出绩效自评表</t>
  </si>
  <si>
    <t>项目名称</t>
  </si>
  <si>
    <t>2022年欠拨教育专项资金</t>
  </si>
  <si>
    <t>主管部门</t>
  </si>
  <si>
    <t>元江哈尼族彝族傣族自治县教育体育局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</si>
  <si>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</si>
  <si>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</si>
  <si>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</si>
  <si>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</si>
  <si>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</si>
  <si>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</si>
  <si>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</si>
  <si>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</si>
  <si>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</si>
  <si>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</si>
  <si>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</si>
  <si>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</si>
  <si>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</si>
  <si>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进一步改善寄宿制学校教学和生活条件，学生寄宿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足额落实配套资金，确保公用经费补助资金能够有效保障学校正常运转，不因资金短缺而影响学校正常的教育教学秩序，确保教师培训所需资金得到有效保障。巩固城乡义务教育经费保障机制，对农村义务教育学生提供营养膳食补助，改善农村义务教育学生营养状况；建立健全全过程预算管理机制，对照区域绩效目标同步分解绩效目标，强化绩效监控、评价，注重绩效评价结果运用，做好绩效信息公开，提高教育补助经费使用效益。</t>
  </si>
  <si>
    <t>2023年11月17日，元财发〔2023〕524号下达2022年欠拨教育专项资金7.89万元，2023年11月27日支付2021年—2022年学生文具费7.89万元，资金支付率100%。</t>
  </si>
  <si>
    <t>项目支出绩效指标表</t>
  </si>
  <si>
    <t xml:space="preserve">年度指标值 </t>
  </si>
  <si>
    <t>一级
指标</t>
  </si>
  <si>
    <t>城乡义务教育公用经费补助人数</t>
  </si>
  <si>
    <t>&gt;=</t>
  </si>
  <si>
    <t>1995</t>
  </si>
  <si>
    <t>人</t>
  </si>
  <si>
    <t>2023年实际完成城乡义务教育公用经费补助人数1995人，补助标准达标率100.00%。</t>
  </si>
  <si>
    <t>义务教育随班就读学生生均公用经费补助人数</t>
  </si>
  <si>
    <t>2023年实际完成特殊教育公用经费补助人数6人，补助标准达标率100.00%。</t>
  </si>
  <si>
    <t>城乡义务教育学生营养改善计划资金补助人数</t>
  </si>
  <si>
    <t>600</t>
  </si>
  <si>
    <t>2023年实际完成城乡义务教育营养改善计划资金补助人数600人，补助标准达标率100.00%。</t>
  </si>
  <si>
    <t>义务教育家庭经济困难寄宿学生生活补助补助人数</t>
  </si>
  <si>
    <t>450</t>
  </si>
  <si>
    <t>2023年实际完成义务教育家庭经济困难寄宿制学生生活补助人数450人，补助标准达标率100.00%。</t>
  </si>
  <si>
    <t>校舍改造</t>
  </si>
  <si>
    <t>1445</t>
  </si>
  <si>
    <t>平方米</t>
  </si>
  <si>
    <t>2022年欠拨教育专项资金，校舍改造1445平方米。</t>
  </si>
  <si>
    <t>落实各种学生资助政策</t>
  </si>
  <si>
    <t>100</t>
  </si>
  <si>
    <t>%</t>
  </si>
  <si>
    <t>积极向社会和补助对象宣传政策，落实各种学生资助政策达到100.00%。</t>
  </si>
  <si>
    <t>资助资金发放及时率</t>
  </si>
  <si>
    <t>2023年11月17日，元财发〔2023〕524号下达2022年欠拨教育专项资金7.89万元，执行率100.00%。</t>
  </si>
  <si>
    <t>当年资金到位率</t>
  </si>
  <si>
    <t>元财发〔2023〕524号下达2022年欠拨教育专项资金7.89万元，资金到位率100.00%。</t>
  </si>
  <si>
    <t>社会效益</t>
  </si>
  <si>
    <t>九年义务教育巩固率</t>
  </si>
  <si>
    <t>95</t>
  </si>
  <si>
    <t>2023预计完成家庭经济困难学生补助人数1995人，增强九年义务教育巩固率。</t>
  </si>
  <si>
    <t>资助人数覆盖率</t>
  </si>
  <si>
    <t>90</t>
  </si>
  <si>
    <t>2022年欠拨教育专项资金，资助人数覆盖率达90.00%。</t>
  </si>
  <si>
    <t>服务对象满意度</t>
  </si>
  <si>
    <t>受助对象满意度</t>
  </si>
  <si>
    <t>根据平时工作检查、走访情况调查家长满意度，满意度指标达到90.00%以上。</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</si>
  <si>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</si>
  <si>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</si>
  <si>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</si>
  <si>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</si>
  <si>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</si>
  <si>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</si>
  <si>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</si>
  <si>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城乡义务教育市级补助资金</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</si>
  <si>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</si>
  <si>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2023年11月14日，元财发〔2023〕479号下达城乡义务教育市级补助资金4.50万元，支付电费4.50万元，资金支付率100%。</t>
  </si>
  <si>
    <t>义务教育学校公用经费补助人数</t>
  </si>
  <si>
    <t>2060</t>
  </si>
  <si>
    <t>2023年义务教育学校公用经费补助人数2060人，全年预算数4.5万元，财政下达数4.50万元，全年执行数4.50万元。</t>
  </si>
  <si>
    <t>义务教育特殊教育公用经费补助人数</t>
  </si>
  <si>
    <t>2023年实际完成特殊教育公用经费补助人数9人，补助标准达标率100.00%。</t>
  </si>
  <si>
    <t>义务教育家庭经济困难寄宿制学生生活补助人数</t>
  </si>
  <si>
    <t>180</t>
  </si>
  <si>
    <t>2023年实际完成义务教育家庭经济困难寄宿制学生生活补助人数180人，补助标准达标率100.00%。</t>
  </si>
  <si>
    <t>义务教育家庭经济困难非寄宿制学生生活补助人数</t>
  </si>
  <si>
    <t>160</t>
  </si>
  <si>
    <t>2023年实际完成义务教育家庭经济困难非寄宿制学生生活补助人数160人，补助标准达标率100.00%。</t>
  </si>
  <si>
    <t>=</t>
  </si>
  <si>
    <t>2023年11月14日，元财发〔2023〕479号财政下达数4.50万元，2023年执行率100.00%。</t>
  </si>
  <si>
    <t>2023年预计完成义务教育学生人数2060人，全年预算数4.5万元，财政下达数4.50万元，全年执行数4.50万元。</t>
  </si>
  <si>
    <t>成本指标</t>
  </si>
  <si>
    <t>义务教育学校公用经费补助标准</t>
  </si>
  <si>
    <t>850</t>
  </si>
  <si>
    <t>元/人</t>
  </si>
  <si>
    <t>2023年，义务教育初中阶段公用经费补助标准850元/生·年。</t>
  </si>
  <si>
    <t>义务教育特殊教育公用经费补助标准</t>
  </si>
  <si>
    <t>6000</t>
  </si>
  <si>
    <t>2023年，义务教育特殊教育公用经费补助标准6000元/生·年。</t>
  </si>
  <si>
    <t>义务教育家庭经济困难寄宿制学生生活补助标准</t>
  </si>
  <si>
    <t>1250</t>
  </si>
  <si>
    <t>初中阶段家庭经济困难寄宿制学生补助标准1250元/生·年</t>
  </si>
  <si>
    <t>义务教育家庭经济困难非寄宿制学生生活补助标准</t>
  </si>
  <si>
    <t>625</t>
  </si>
  <si>
    <t>初中阶段家庭经济困难非寄宿制学生补助标准625元/生·年。</t>
  </si>
  <si>
    <t>经济效益</t>
  </si>
  <si>
    <t>补助标准达标率</t>
  </si>
  <si>
    <t>2023年预计完成义务教育学生人数2060人，补助标准达标率100.00%。</t>
  </si>
  <si>
    <t>根据平时工作检查、走访情况调查家长满意度，满意度指标达到95.00%以上。</t>
  </si>
  <si>
    <t>城乡义务教育学校补助专项资金</t>
  </si>
  <si>
    <t>2023年3月24日，元财发〔2023〕1号城乡义务教育学校补助专项资金（县级）4.51万元，2023年6月30日支付临聘人员工资4.51万元，资金支付率100.00%。</t>
  </si>
  <si>
    <t>建档立卡学生资助比例</t>
  </si>
  <si>
    <t>2023年实际完成建档立卡学生人数100人，补助标准达标率100.00%。</t>
  </si>
  <si>
    <t>2023年实际完成城乡义务教育公用经费补助人数2060人，补助标准达标率100.00%。</t>
  </si>
  <si>
    <t>650</t>
  </si>
  <si>
    <t>2023年实际完成城乡义务教育营养改善计划资金补助人数650人，补助标准达标率100.00%。</t>
  </si>
  <si>
    <t>义务教育家庭经济困难非寄宿学生生活补助人数</t>
  </si>
  <si>
    <t>&gt;</t>
  </si>
  <si>
    <t>2023年3月24日，元财发〔2023〕1号城乡义务教育学校补助专项资金（县级）4.51万元，执行率100.00%。</t>
  </si>
  <si>
    <t>元财发〔2023〕1号城乡义务教育学校补助专项资金（县级）4.51万元，资金到位率100.00%。</t>
  </si>
  <si>
    <t>城乡义务教育学校寄宿制公用经费补助标准</t>
  </si>
  <si>
    <t>200</t>
  </si>
  <si>
    <t>2023年，义务教育初中阶段寄宿制学生公用经费补助标准200元/生·年。</t>
  </si>
  <si>
    <t>城乡义务教育学校生均公用经费补助标准</t>
  </si>
  <si>
    <t>义务教育随班就读学生生均公用经费补助标准</t>
  </si>
  <si>
    <t>义务教育家庭经济困难寄宿学生生活补助标准</t>
  </si>
  <si>
    <t>2023年，义务教育阶段家庭经济困难寄宿制学生补助标准1250元/生·年</t>
  </si>
  <si>
    <t>义务教育家庭经济困难非寄宿学生生活补助标准</t>
  </si>
  <si>
    <t>2023年，义务教育阶段家庭经济困难非寄宿制学生补助标准625元/生·年。</t>
  </si>
  <si>
    <t>城乡义务教育学生营养改善计划资金补助标准</t>
  </si>
  <si>
    <t>1000</t>
  </si>
  <si>
    <t>2023年，义务教育阶段学生营养改善计划补助资金标准1000元/生·年。</t>
  </si>
  <si>
    <t>2023年完成义务教育学生补助人数2060人，补助标准达标率100.00%。</t>
  </si>
  <si>
    <t>2023预计完成家庭经济困难学生补助人数2060人，增强九年义务教育巩固率。</t>
  </si>
  <si>
    <t>教师培训费占比</t>
  </si>
  <si>
    <t>2023年，教师培训费占比5.00%。</t>
  </si>
  <si>
    <t>城乡义务教育学校上级补助专项资金</t>
  </si>
  <si>
    <t>，2023年3月14日至12月31日，元财发〔2023〕72号、元财发〔2023〕223号、元财发〔2023〕479号、元财发〔2023〕524号下达城乡义务教育学校上级补助专项资金86.48万元，2023年3月14日至12月31日支付电费、零星修缮费、办公用品费共86.48万元，资金支付率100%。</t>
  </si>
  <si>
    <t>2023年3月14日至12月31日，元财发〔2023〕72号、元财发〔2023〕223号、元财发〔2023〕479号、元财发〔2023〕524号下达城乡义务教育学校上级补助专项资金86.48万元，执行率100.00%。</t>
  </si>
  <si>
    <t>2023年3月14日至12月31日，元财发〔2023〕72号、元财发〔2023〕223号、元财发〔2023〕479号、元财发〔2023〕524号下达城乡义务教育学校上级补助专项资金86.48万元，资金到位率100.00%。</t>
  </si>
  <si>
    <t>2023年，义务教育阶段家庭经济困难寄宿制学生补助标准1250元/生·年。</t>
  </si>
  <si>
    <t>元江县第二中学提质扩容和基础设施建设项目专项资金</t>
  </si>
  <si>
    <t>根据玉财教〔2018〕63号文件精神，为改善办学条件，提升办学质量，需完成元江县第二中学提质扩容和基础设施建设项目，项目建设资金需求：713.89万元。其中：中央400万；市级50万元和县级自筹263.89万元。以便不断加强校园文化建设，提升校园环境品位，营造良好育人氛围。</t>
  </si>
  <si>
    <t>2023年8月23日，元财发〔2023〕367号下达元江县第二中学运动场工程50.00万元，支付运动场工程50.00万元，资金支付率100%。</t>
  </si>
  <si>
    <t>项目建设面积</t>
  </si>
  <si>
    <t>55223.07</t>
  </si>
  <si>
    <t>元财发〔2023〕367号下达元江县第二中学运动场工程50.00万元，支付运动场工程50.00万元，完善运动场建设项目。</t>
  </si>
  <si>
    <t>完成资金下达数</t>
  </si>
  <si>
    <t>713.89</t>
  </si>
  <si>
    <t>万元</t>
  </si>
  <si>
    <t>完成资金下达数，改善学校办学条件。</t>
  </si>
  <si>
    <t>投资完成率</t>
  </si>
  <si>
    <t>项目建设质量达标率</t>
  </si>
  <si>
    <t>完成运动场建设，保障学校教育教学正常开展。</t>
  </si>
  <si>
    <t>受益师生人数（人）</t>
  </si>
  <si>
    <t>2045</t>
  </si>
  <si>
    <t>元财发〔2023〕367号下达元江县第二中学运动场工程50.00万元，受益师生人数2270人。</t>
  </si>
  <si>
    <t>学校教师、学生满意度</t>
  </si>
  <si>
    <t>根据平时工作检查、走访情况调查家长满意度，满意度指标达到80.00%以上。</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</si>
</sst>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sz val="10"/>
      <name val="Arial"/>
      <charset val="0"/>
    </font>
    <font>
      <b/>
      <sz val="24"/>
      <color rgb="FF000000"/>
      <name val="宋体"/>
      <charset val="134"/>
    </font>
    <font>
      <sz val="11"/>
      <color rgb="FF000000"/>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22"/>
      <name val="黑体"/>
      <charset val="134"/>
    </font>
    <font>
      <sz val="9"/>
      <name val="宋体"/>
      <charset val="134"/>
    </font>
    <font>
      <sz val="1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Source Han Sans CN"/>
      <charset val="134"/>
    </font>
    <font>
      <sz val="10"/>
      <name val="Tahoma"/>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22"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23"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4" applyNumberFormat="0" applyFill="0" applyAlignment="0" applyProtection="0">
      <alignment vertical="center"/>
    </xf>
    <xf numFmtId="0" fontId="29" fillId="10" borderId="0" applyNumberFormat="0" applyBorder="0" applyAlignment="0" applyProtection="0">
      <alignment vertical="center"/>
    </xf>
    <xf numFmtId="0" fontId="32" fillId="0" borderId="25" applyNumberFormat="0" applyFill="0" applyAlignment="0" applyProtection="0">
      <alignment vertical="center"/>
    </xf>
    <xf numFmtId="0" fontId="29" fillId="11" borderId="0" applyNumberFormat="0" applyBorder="0" applyAlignment="0" applyProtection="0">
      <alignment vertical="center"/>
    </xf>
    <xf numFmtId="0" fontId="38" fillId="12" borderId="26" applyNumberFormat="0" applyAlignment="0" applyProtection="0">
      <alignment vertical="center"/>
    </xf>
    <xf numFmtId="0" fontId="39" fillId="12" borderId="22" applyNumberFormat="0" applyAlignment="0" applyProtection="0">
      <alignment vertical="center"/>
    </xf>
    <xf numFmtId="0" fontId="40" fillId="13" borderId="27"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22" fillId="0" borderId="0">
      <alignment vertical="center"/>
    </xf>
    <xf numFmtId="0" fontId="22" fillId="0" borderId="0"/>
    <xf numFmtId="0" fontId="4" fillId="0" borderId="0"/>
  </cellStyleXfs>
  <cellXfs count="14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Fill="1" applyAlignment="1">
      <alignment horizontal="center" vertical="center"/>
    </xf>
    <xf numFmtId="0" fontId="8" fillId="0" borderId="0" xfId="0" applyFont="1" applyFill="1" applyBorder="1" applyAlignment="1"/>
    <xf numFmtId="0" fontId="6" fillId="0" borderId="0" xfId="0" applyFont="1" applyFill="1" applyAlignment="1">
      <alignment horizontal="left"/>
    </xf>
    <xf numFmtId="0" fontId="4"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176" fontId="11" fillId="0" borderId="1" xfId="0" applyNumberFormat="1" applyFont="1" applyFill="1" applyBorder="1" applyAlignment="1">
      <alignment horizontal="right" vertical="center"/>
    </xf>
    <xf numFmtId="176"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xf>
    <xf numFmtId="49" fontId="14" fillId="0" borderId="1" xfId="49" applyNumberFormat="1" applyFont="1" applyFill="1" applyBorder="1" applyAlignment="1">
      <alignment horizontal="center" vertical="center"/>
    </xf>
    <xf numFmtId="49" fontId="14" fillId="0" borderId="1" xfId="49" applyNumberFormat="1" applyFont="1" applyFill="1" applyBorder="1" applyAlignment="1">
      <alignment horizontal="center" vertical="center" wrapText="1"/>
    </xf>
    <xf numFmtId="49" fontId="14" fillId="0" borderId="1" xfId="49" applyNumberFormat="1" applyFont="1" applyFill="1" applyBorder="1" applyAlignment="1">
      <alignment horizontal="left" vertical="center" wrapText="1"/>
    </xf>
    <xf numFmtId="0" fontId="14" fillId="0" borderId="1" xfId="49"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center" vertical="center"/>
    </xf>
    <xf numFmtId="49" fontId="6" fillId="0" borderId="12" xfId="0" applyNumberFormat="1" applyFont="1" applyFill="1" applyBorder="1" applyAlignment="1">
      <alignment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left"/>
    </xf>
    <xf numFmtId="0" fontId="10" fillId="0" borderId="1" xfId="0" applyFont="1" applyFill="1" applyBorder="1" applyAlignment="1">
      <alignment horizontal="left"/>
    </xf>
    <xf numFmtId="0" fontId="6" fillId="0" borderId="1" xfId="0" applyFont="1" applyFill="1" applyBorder="1" applyAlignment="1">
      <alignment horizontal="left" wrapText="1"/>
    </xf>
    <xf numFmtId="10" fontId="11" fillId="0" borderId="1" xfId="0" applyNumberFormat="1" applyFont="1" applyFill="1" applyBorder="1" applyAlignment="1">
      <alignment horizontal="right" vertical="center"/>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7"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8" fillId="0" borderId="1"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51" applyFill="1" applyAlignment="1">
      <alignment vertical="center"/>
    </xf>
    <xf numFmtId="0" fontId="4" fillId="0" borderId="0" xfId="51"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20"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43" fontId="22" fillId="0" borderId="1" xfId="0" applyNumberFormat="1" applyFont="1" applyFill="1" applyBorder="1" applyAlignment="1">
      <alignment horizontal="left" vertical="center" shrinkToFit="1"/>
    </xf>
    <xf numFmtId="0" fontId="18" fillId="0" borderId="0" xfId="0" applyFont="1" applyFill="1" applyAlignment="1">
      <alignment horizontal="left" vertical="top" wrapText="1"/>
    </xf>
    <xf numFmtId="177" fontId="4" fillId="0" borderId="0" xfId="51" applyNumberFormat="1" applyFill="1" applyAlignment="1">
      <alignment vertical="center"/>
    </xf>
    <xf numFmtId="0" fontId="19" fillId="0" borderId="0" xfId="0" applyFont="1" applyFill="1" applyAlignment="1">
      <alignment horizontal="center" wrapText="1"/>
    </xf>
    <xf numFmtId="0" fontId="4" fillId="0" borderId="0" xfId="0" applyFont="1" applyFill="1" applyBorder="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shrinkToFit="1"/>
    </xf>
    <xf numFmtId="0" fontId="21"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4" fillId="0" borderId="0" xfId="0" applyFont="1" applyAlignment="1"/>
    <xf numFmtId="0" fontId="6" fillId="0" borderId="21" xfId="0" applyNumberFormat="1" applyFont="1" applyBorder="1" applyAlignment="1">
      <alignment horizontal="center" vertical="center"/>
    </xf>
    <xf numFmtId="0" fontId="6" fillId="0" borderId="21" xfId="0" applyNumberFormat="1" applyFont="1" applyBorder="1" applyAlignment="1">
      <alignment horizontal="left" vertical="center"/>
    </xf>
    <xf numFmtId="4" fontId="6" fillId="0" borderId="21" xfId="0" applyNumberFormat="1" applyFont="1" applyBorder="1" applyAlignment="1">
      <alignment horizontal="right" vertical="center"/>
    </xf>
    <xf numFmtId="0" fontId="6" fillId="0" borderId="21" xfId="0" applyNumberFormat="1" applyFont="1" applyBorder="1" applyAlignment="1">
      <alignment horizontal="left" vertical="center" wrapText="1"/>
    </xf>
    <xf numFmtId="0" fontId="17" fillId="0" borderId="0" xfId="0" applyFont="1" applyAlignment="1"/>
    <xf numFmtId="0" fontId="6" fillId="0" borderId="21" xfId="0" applyNumberFormat="1" applyFont="1" applyBorder="1" applyAlignment="1">
      <alignment horizontal="center" vertical="center" wrapText="1"/>
    </xf>
    <xf numFmtId="0" fontId="24" fillId="0" borderId="21" xfId="0" applyNumberFormat="1" applyFont="1" applyBorder="1" applyAlignment="1">
      <alignment horizontal="left" vertical="center" wrapText="1"/>
    </xf>
    <xf numFmtId="4" fontId="6" fillId="0" borderId="21" xfId="0" applyNumberFormat="1" applyFont="1" applyBorder="1" applyAlignment="1">
      <alignment horizontal="right" vertical="center" wrapText="1"/>
    </xf>
    <xf numFmtId="0" fontId="0"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xf numFmtId="0" fontId="18" fillId="0" borderId="0" xfId="0" applyFont="1" applyAlignment="1"/>
    <xf numFmtId="0" fontId="6" fillId="0" borderId="21" xfId="0" applyNumberFormat="1" applyFont="1" applyBorder="1" applyAlignment="1">
      <alignment horizontal="right" vertical="center"/>
    </xf>
    <xf numFmtId="4" fontId="11" fillId="0" borderId="21" xfId="0" applyNumberFormat="1" applyFont="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L37" sqref="L37"/>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3" t="s">
        <v>0</v>
      </c>
    </row>
    <row r="2" ht="15.6" spans="1:6">
      <c r="A2" t="s">
        <v>1</v>
      </c>
      <c r="F2" s="133" t="s">
        <v>2</v>
      </c>
    </row>
    <row r="3" ht="15.6" spans="1:6">
      <c r="A3" s="133" t="s">
        <v>3</v>
      </c>
      <c r="F3" s="133" t="s">
        <v>4</v>
      </c>
    </row>
    <row r="4" ht="19.5" customHeight="1" spans="1:6">
      <c r="A4" s="134" t="s">
        <v>5</v>
      </c>
      <c r="B4" s="134"/>
      <c r="C4" s="134"/>
      <c r="D4" s="134" t="s">
        <v>6</v>
      </c>
      <c r="E4" s="134"/>
      <c r="F4" s="134"/>
    </row>
    <row r="5" ht="19.5" customHeight="1" spans="1:6">
      <c r="A5" s="134" t="s">
        <v>7</v>
      </c>
      <c r="B5" s="134" t="s">
        <v>8</v>
      </c>
      <c r="C5" s="134" t="s">
        <v>9</v>
      </c>
      <c r="D5" s="134" t="s">
        <v>10</v>
      </c>
      <c r="E5" s="134" t="s">
        <v>8</v>
      </c>
      <c r="F5" s="134" t="s">
        <v>9</v>
      </c>
    </row>
    <row r="6" ht="19.5" customHeight="1" spans="1:6">
      <c r="A6" s="134" t="s">
        <v>11</v>
      </c>
      <c r="B6" s="134"/>
      <c r="C6" s="134" t="s">
        <v>12</v>
      </c>
      <c r="D6" s="134" t="s">
        <v>11</v>
      </c>
      <c r="E6" s="134"/>
      <c r="F6" s="134" t="s">
        <v>13</v>
      </c>
    </row>
    <row r="7" ht="19.5" customHeight="1" spans="1:6">
      <c r="A7" s="135" t="s">
        <v>14</v>
      </c>
      <c r="B7" s="134" t="s">
        <v>12</v>
      </c>
      <c r="C7" s="136">
        <v>25675646.14</v>
      </c>
      <c r="D7" s="135" t="s">
        <v>15</v>
      </c>
      <c r="E7" s="134" t="s">
        <v>16</v>
      </c>
      <c r="F7" s="136"/>
    </row>
    <row r="8" ht="19.5" customHeight="1" spans="1:6">
      <c r="A8" s="135" t="s">
        <v>17</v>
      </c>
      <c r="B8" s="134" t="s">
        <v>13</v>
      </c>
      <c r="C8" s="136"/>
      <c r="D8" s="135" t="s">
        <v>18</v>
      </c>
      <c r="E8" s="134" t="s">
        <v>19</v>
      </c>
      <c r="F8" s="136"/>
    </row>
    <row r="9" ht="19.5" customHeight="1" spans="1:6">
      <c r="A9" s="135" t="s">
        <v>20</v>
      </c>
      <c r="B9" s="134" t="s">
        <v>21</v>
      </c>
      <c r="C9" s="136"/>
      <c r="D9" s="135" t="s">
        <v>22</v>
      </c>
      <c r="E9" s="134" t="s">
        <v>23</v>
      </c>
      <c r="F9" s="136"/>
    </row>
    <row r="10" ht="19.5" customHeight="1" spans="1:6">
      <c r="A10" s="135" t="s">
        <v>24</v>
      </c>
      <c r="B10" s="134" t="s">
        <v>25</v>
      </c>
      <c r="C10" s="136"/>
      <c r="D10" s="135" t="s">
        <v>26</v>
      </c>
      <c r="E10" s="134" t="s">
        <v>27</v>
      </c>
      <c r="F10" s="136"/>
    </row>
    <row r="11" ht="19.5" customHeight="1" spans="1:6">
      <c r="A11" s="135" t="s">
        <v>28</v>
      </c>
      <c r="B11" s="134" t="s">
        <v>29</v>
      </c>
      <c r="C11" s="136"/>
      <c r="D11" s="135" t="s">
        <v>30</v>
      </c>
      <c r="E11" s="134" t="s">
        <v>31</v>
      </c>
      <c r="F11" s="136">
        <v>20781997.99</v>
      </c>
    </row>
    <row r="12" ht="19.5" customHeight="1" spans="1:6">
      <c r="A12" s="135" t="s">
        <v>32</v>
      </c>
      <c r="B12" s="134" t="s">
        <v>33</v>
      </c>
      <c r="C12" s="136"/>
      <c r="D12" s="135" t="s">
        <v>34</v>
      </c>
      <c r="E12" s="134" t="s">
        <v>35</v>
      </c>
      <c r="F12" s="136"/>
    </row>
    <row r="13" ht="19.5" customHeight="1" spans="1:6">
      <c r="A13" s="135" t="s">
        <v>36</v>
      </c>
      <c r="B13" s="134" t="s">
        <v>37</v>
      </c>
      <c r="C13" s="136"/>
      <c r="D13" s="135" t="s">
        <v>38</v>
      </c>
      <c r="E13" s="134" t="s">
        <v>39</v>
      </c>
      <c r="F13" s="136"/>
    </row>
    <row r="14" ht="19.5" customHeight="1" spans="1:6">
      <c r="A14" s="135" t="s">
        <v>40</v>
      </c>
      <c r="B14" s="134" t="s">
        <v>41</v>
      </c>
      <c r="C14" s="136">
        <v>662190</v>
      </c>
      <c r="D14" s="135" t="s">
        <v>42</v>
      </c>
      <c r="E14" s="134" t="s">
        <v>43</v>
      </c>
      <c r="F14" s="136">
        <v>3707601.6</v>
      </c>
    </row>
    <row r="15" ht="19.5" customHeight="1" spans="1:6">
      <c r="A15" s="135"/>
      <c r="B15" s="134" t="s">
        <v>44</v>
      </c>
      <c r="C15" s="146"/>
      <c r="D15" s="135" t="s">
        <v>45</v>
      </c>
      <c r="E15" s="134" t="s">
        <v>46</v>
      </c>
      <c r="F15" s="136">
        <v>1639041.77</v>
      </c>
    </row>
    <row r="16" ht="19.5" customHeight="1" spans="1:6">
      <c r="A16" s="135"/>
      <c r="B16" s="134" t="s">
        <v>47</v>
      </c>
      <c r="C16" s="146"/>
      <c r="D16" s="135" t="s">
        <v>48</v>
      </c>
      <c r="E16" s="134" t="s">
        <v>49</v>
      </c>
      <c r="F16" s="136"/>
    </row>
    <row r="17" ht="19.5" customHeight="1" spans="1:6">
      <c r="A17" s="135"/>
      <c r="B17" s="134" t="s">
        <v>50</v>
      </c>
      <c r="C17" s="146"/>
      <c r="D17" s="135" t="s">
        <v>51</v>
      </c>
      <c r="E17" s="134" t="s">
        <v>52</v>
      </c>
      <c r="F17" s="136"/>
    </row>
    <row r="18" ht="19.5" customHeight="1" spans="1:6">
      <c r="A18" s="135"/>
      <c r="B18" s="134" t="s">
        <v>53</v>
      </c>
      <c r="C18" s="146"/>
      <c r="D18" s="135" t="s">
        <v>54</v>
      </c>
      <c r="E18" s="134" t="s">
        <v>55</v>
      </c>
      <c r="F18" s="136"/>
    </row>
    <row r="19" ht="19.5" customHeight="1" spans="1:6">
      <c r="A19" s="135"/>
      <c r="B19" s="134" t="s">
        <v>56</v>
      </c>
      <c r="C19" s="146"/>
      <c r="D19" s="135" t="s">
        <v>57</v>
      </c>
      <c r="E19" s="134" t="s">
        <v>58</v>
      </c>
      <c r="F19" s="136"/>
    </row>
    <row r="20" ht="19.5" customHeight="1" spans="1:6">
      <c r="A20" s="135"/>
      <c r="B20" s="134" t="s">
        <v>59</v>
      </c>
      <c r="C20" s="146"/>
      <c r="D20" s="135" t="s">
        <v>60</v>
      </c>
      <c r="E20" s="134" t="s">
        <v>61</v>
      </c>
      <c r="F20" s="136"/>
    </row>
    <row r="21" ht="19.5" customHeight="1" spans="1:6">
      <c r="A21" s="135"/>
      <c r="B21" s="134" t="s">
        <v>62</v>
      </c>
      <c r="C21" s="146"/>
      <c r="D21" s="135" t="s">
        <v>63</v>
      </c>
      <c r="E21" s="134" t="s">
        <v>64</v>
      </c>
      <c r="F21" s="136"/>
    </row>
    <row r="22" ht="19.5" customHeight="1" spans="1:6">
      <c r="A22" s="135"/>
      <c r="B22" s="134" t="s">
        <v>65</v>
      </c>
      <c r="C22" s="146"/>
      <c r="D22" s="135" t="s">
        <v>66</v>
      </c>
      <c r="E22" s="134" t="s">
        <v>67</v>
      </c>
      <c r="F22" s="136"/>
    </row>
    <row r="23" ht="19.5" customHeight="1" spans="1:6">
      <c r="A23" s="135"/>
      <c r="B23" s="134" t="s">
        <v>68</v>
      </c>
      <c r="C23" s="146"/>
      <c r="D23" s="135" t="s">
        <v>69</v>
      </c>
      <c r="E23" s="134" t="s">
        <v>70</v>
      </c>
      <c r="F23" s="136"/>
    </row>
    <row r="24" ht="19.5" customHeight="1" spans="1:6">
      <c r="A24" s="135"/>
      <c r="B24" s="134" t="s">
        <v>71</v>
      </c>
      <c r="C24" s="146"/>
      <c r="D24" s="135" t="s">
        <v>72</v>
      </c>
      <c r="E24" s="134" t="s">
        <v>73</v>
      </c>
      <c r="F24" s="136"/>
    </row>
    <row r="25" ht="19.5" customHeight="1" spans="1:6">
      <c r="A25" s="135"/>
      <c r="B25" s="134" t="s">
        <v>74</v>
      </c>
      <c r="C25" s="146"/>
      <c r="D25" s="135" t="s">
        <v>75</v>
      </c>
      <c r="E25" s="134" t="s">
        <v>76</v>
      </c>
      <c r="F25" s="136">
        <v>213590</v>
      </c>
    </row>
    <row r="26" ht="19.5" customHeight="1" spans="1:6">
      <c r="A26" s="135"/>
      <c r="B26" s="134" t="s">
        <v>77</v>
      </c>
      <c r="C26" s="146"/>
      <c r="D26" s="135" t="s">
        <v>78</v>
      </c>
      <c r="E26" s="134" t="s">
        <v>79</v>
      </c>
      <c r="F26" s="136"/>
    </row>
    <row r="27" ht="19.5" customHeight="1" spans="1:6">
      <c r="A27" s="135"/>
      <c r="B27" s="134" t="s">
        <v>80</v>
      </c>
      <c r="C27" s="146"/>
      <c r="D27" s="135" t="s">
        <v>81</v>
      </c>
      <c r="E27" s="134" t="s">
        <v>82</v>
      </c>
      <c r="F27" s="136"/>
    </row>
    <row r="28" ht="19.5" customHeight="1" spans="1:6">
      <c r="A28" s="135"/>
      <c r="B28" s="134" t="s">
        <v>83</v>
      </c>
      <c r="C28" s="146"/>
      <c r="D28" s="135" t="s">
        <v>84</v>
      </c>
      <c r="E28" s="134" t="s">
        <v>85</v>
      </c>
      <c r="F28" s="136"/>
    </row>
    <row r="29" ht="19.5" customHeight="1" spans="1:6">
      <c r="A29" s="135"/>
      <c r="B29" s="134" t="s">
        <v>86</v>
      </c>
      <c r="C29" s="146"/>
      <c r="D29" s="135" t="s">
        <v>87</v>
      </c>
      <c r="E29" s="134" t="s">
        <v>88</v>
      </c>
      <c r="F29" s="136"/>
    </row>
    <row r="30" ht="19.5" customHeight="1" spans="1:6">
      <c r="A30" s="134"/>
      <c r="B30" s="134" t="s">
        <v>89</v>
      </c>
      <c r="C30" s="146"/>
      <c r="D30" s="135" t="s">
        <v>90</v>
      </c>
      <c r="E30" s="134" t="s">
        <v>91</v>
      </c>
      <c r="F30" s="136"/>
    </row>
    <row r="31" ht="19.5" customHeight="1" spans="1:6">
      <c r="A31" s="134"/>
      <c r="B31" s="134" t="s">
        <v>92</v>
      </c>
      <c r="C31" s="146"/>
      <c r="D31" s="135" t="s">
        <v>93</v>
      </c>
      <c r="E31" s="134" t="s">
        <v>94</v>
      </c>
      <c r="F31" s="136"/>
    </row>
    <row r="32" ht="19.5" customHeight="1" spans="1:6">
      <c r="A32" s="134"/>
      <c r="B32" s="134" t="s">
        <v>95</v>
      </c>
      <c r="C32" s="146"/>
      <c r="D32" s="135" t="s">
        <v>96</v>
      </c>
      <c r="E32" s="134" t="s">
        <v>97</v>
      </c>
      <c r="F32" s="136"/>
    </row>
    <row r="33" ht="19.5" customHeight="1" spans="1:6">
      <c r="A33" s="134" t="s">
        <v>98</v>
      </c>
      <c r="B33" s="134" t="s">
        <v>99</v>
      </c>
      <c r="C33" s="136">
        <v>26337836.14</v>
      </c>
      <c r="D33" s="134" t="s">
        <v>100</v>
      </c>
      <c r="E33" s="134" t="s">
        <v>101</v>
      </c>
      <c r="F33" s="136">
        <v>26342231.36</v>
      </c>
    </row>
    <row r="34" ht="19.5" customHeight="1" spans="1:6">
      <c r="A34" s="135" t="s">
        <v>102</v>
      </c>
      <c r="B34" s="134" t="s">
        <v>103</v>
      </c>
      <c r="C34" s="136"/>
      <c r="D34" s="135" t="s">
        <v>104</v>
      </c>
      <c r="E34" s="134" t="s">
        <v>105</v>
      </c>
      <c r="F34" s="136"/>
    </row>
    <row r="35" ht="19.5" customHeight="1" spans="1:6">
      <c r="A35" s="135" t="s">
        <v>106</v>
      </c>
      <c r="B35" s="134" t="s">
        <v>107</v>
      </c>
      <c r="C35" s="136">
        <v>102044.18</v>
      </c>
      <c r="D35" s="135" t="s">
        <v>108</v>
      </c>
      <c r="E35" s="134" t="s">
        <v>109</v>
      </c>
      <c r="F35" s="136">
        <v>97648.96</v>
      </c>
    </row>
    <row r="36" ht="19.5" customHeight="1" spans="1:6">
      <c r="A36" s="134" t="s">
        <v>110</v>
      </c>
      <c r="B36" s="134" t="s">
        <v>111</v>
      </c>
      <c r="C36" s="136">
        <v>26439880.32</v>
      </c>
      <c r="D36" s="134" t="s">
        <v>110</v>
      </c>
      <c r="E36" s="134" t="s">
        <v>112</v>
      </c>
      <c r="F36" s="136">
        <v>26439880.32</v>
      </c>
    </row>
    <row r="37" ht="19.5" customHeight="1" spans="1:6">
      <c r="A37" s="135" t="s">
        <v>113</v>
      </c>
      <c r="B37" s="135"/>
      <c r="C37" s="135"/>
      <c r="D37" s="135"/>
      <c r="E37" s="135"/>
      <c r="F37" s="135"/>
    </row>
    <row r="38" ht="19.5" customHeight="1" spans="1:6">
      <c r="A38" s="135" t="s">
        <v>114</v>
      </c>
      <c r="B38" s="135"/>
      <c r="C38" s="135"/>
      <c r="D38" s="135"/>
      <c r="E38" s="135"/>
      <c r="F38" s="13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21" workbookViewId="0">
      <selection activeCell="C36" sqref="C36"/>
    </sheetView>
  </sheetViews>
  <sheetFormatPr defaultColWidth="9" defaultRowHeight="14.4" outlineLevelCol="4"/>
  <cols>
    <col min="1" max="1" width="41.25" customWidth="1"/>
    <col min="2" max="2" width="10" customWidth="1"/>
    <col min="3" max="5" width="27.1296296296296" customWidth="1"/>
  </cols>
  <sheetData>
    <row r="1" ht="25.8" spans="3:3">
      <c r="C1" s="132" t="s">
        <v>427</v>
      </c>
    </row>
    <row r="2" ht="15.6" spans="5:5">
      <c r="E2" s="133" t="s">
        <v>428</v>
      </c>
    </row>
    <row r="3" ht="15.6" spans="1:5">
      <c r="A3" s="133" t="s">
        <v>3</v>
      </c>
      <c r="E3" s="133" t="s">
        <v>429</v>
      </c>
    </row>
    <row r="4" ht="15" customHeight="1" spans="1:5">
      <c r="A4" s="139" t="s">
        <v>430</v>
      </c>
      <c r="B4" s="139" t="s">
        <v>8</v>
      </c>
      <c r="C4" s="139" t="s">
        <v>431</v>
      </c>
      <c r="D4" s="139" t="s">
        <v>432</v>
      </c>
      <c r="E4" s="139" t="s">
        <v>433</v>
      </c>
    </row>
    <row r="5" ht="15" customHeight="1" spans="1:5">
      <c r="A5" s="139" t="s">
        <v>434</v>
      </c>
      <c r="B5" s="139"/>
      <c r="C5" s="139" t="s">
        <v>12</v>
      </c>
      <c r="D5" s="139" t="s">
        <v>13</v>
      </c>
      <c r="E5" s="139" t="s">
        <v>21</v>
      </c>
    </row>
    <row r="6" ht="15" customHeight="1" spans="1:5">
      <c r="A6" s="140" t="s">
        <v>435</v>
      </c>
      <c r="B6" s="139" t="s">
        <v>12</v>
      </c>
      <c r="C6" s="139" t="s">
        <v>436</v>
      </c>
      <c r="D6" s="139" t="s">
        <v>436</v>
      </c>
      <c r="E6" s="139" t="s">
        <v>436</v>
      </c>
    </row>
    <row r="7" ht="15" customHeight="1" spans="1:5">
      <c r="A7" s="137" t="s">
        <v>437</v>
      </c>
      <c r="B7" s="139" t="s">
        <v>13</v>
      </c>
      <c r="C7" s="141"/>
      <c r="D7" s="141"/>
      <c r="E7" s="141"/>
    </row>
    <row r="8" ht="15" customHeight="1" spans="1:5">
      <c r="A8" s="137" t="s">
        <v>438</v>
      </c>
      <c r="B8" s="139" t="s">
        <v>21</v>
      </c>
      <c r="C8" s="141"/>
      <c r="D8" s="141"/>
      <c r="E8" s="141"/>
    </row>
    <row r="9" ht="15" customHeight="1" spans="1:5">
      <c r="A9" s="137" t="s">
        <v>439</v>
      </c>
      <c r="B9" s="139" t="s">
        <v>25</v>
      </c>
      <c r="C9" s="141"/>
      <c r="D9" s="141"/>
      <c r="E9" s="141"/>
    </row>
    <row r="10" ht="15" customHeight="1" spans="1:5">
      <c r="A10" s="137" t="s">
        <v>440</v>
      </c>
      <c r="B10" s="139" t="s">
        <v>29</v>
      </c>
      <c r="C10" s="141"/>
      <c r="D10" s="141"/>
      <c r="E10" s="141"/>
    </row>
    <row r="11" ht="15" customHeight="1" spans="1:5">
      <c r="A11" s="137" t="s">
        <v>441</v>
      </c>
      <c r="B11" s="139" t="s">
        <v>33</v>
      </c>
      <c r="C11" s="141"/>
      <c r="D11" s="141"/>
      <c r="E11" s="141"/>
    </row>
    <row r="12" ht="15" customHeight="1" spans="1:5">
      <c r="A12" s="137" t="s">
        <v>442</v>
      </c>
      <c r="B12" s="139" t="s">
        <v>37</v>
      </c>
      <c r="C12" s="141"/>
      <c r="D12" s="141"/>
      <c r="E12" s="141"/>
    </row>
    <row r="13" ht="15" customHeight="1" spans="1:5">
      <c r="A13" s="137" t="s">
        <v>443</v>
      </c>
      <c r="B13" s="139" t="s">
        <v>41</v>
      </c>
      <c r="C13" s="139" t="s">
        <v>436</v>
      </c>
      <c r="D13" s="139" t="s">
        <v>436</v>
      </c>
      <c r="E13" s="141"/>
    </row>
    <row r="14" ht="15" customHeight="1" spans="1:5">
      <c r="A14" s="137" t="s">
        <v>444</v>
      </c>
      <c r="B14" s="139" t="s">
        <v>44</v>
      </c>
      <c r="C14" s="139" t="s">
        <v>436</v>
      </c>
      <c r="D14" s="139" t="s">
        <v>436</v>
      </c>
      <c r="E14" s="141"/>
    </row>
    <row r="15" ht="15" customHeight="1" spans="1:5">
      <c r="A15" s="137" t="s">
        <v>445</v>
      </c>
      <c r="B15" s="139" t="s">
        <v>47</v>
      </c>
      <c r="C15" s="139" t="s">
        <v>436</v>
      </c>
      <c r="D15" s="139" t="s">
        <v>436</v>
      </c>
      <c r="E15" s="141"/>
    </row>
    <row r="16" ht="15" customHeight="1" spans="1:5">
      <c r="A16" s="137" t="s">
        <v>446</v>
      </c>
      <c r="B16" s="139" t="s">
        <v>50</v>
      </c>
      <c r="C16" s="139" t="s">
        <v>436</v>
      </c>
      <c r="D16" s="139" t="s">
        <v>436</v>
      </c>
      <c r="E16" s="139" t="s">
        <v>436</v>
      </c>
    </row>
    <row r="17" ht="15" customHeight="1" spans="1:5">
      <c r="A17" s="137" t="s">
        <v>447</v>
      </c>
      <c r="B17" s="139" t="s">
        <v>53</v>
      </c>
      <c r="C17" s="139" t="s">
        <v>436</v>
      </c>
      <c r="D17" s="139" t="s">
        <v>436</v>
      </c>
      <c r="E17" s="141"/>
    </row>
    <row r="18" ht="15" customHeight="1" spans="1:5">
      <c r="A18" s="137" t="s">
        <v>448</v>
      </c>
      <c r="B18" s="139" t="s">
        <v>56</v>
      </c>
      <c r="C18" s="139" t="s">
        <v>436</v>
      </c>
      <c r="D18" s="139" t="s">
        <v>436</v>
      </c>
      <c r="E18" s="141"/>
    </row>
    <row r="19" ht="15" customHeight="1" spans="1:5">
      <c r="A19" s="137" t="s">
        <v>449</v>
      </c>
      <c r="B19" s="139" t="s">
        <v>59</v>
      </c>
      <c r="C19" s="139" t="s">
        <v>436</v>
      </c>
      <c r="D19" s="139" t="s">
        <v>436</v>
      </c>
      <c r="E19" s="141"/>
    </row>
    <row r="20" ht="15" customHeight="1" spans="1:5">
      <c r="A20" s="137" t="s">
        <v>450</v>
      </c>
      <c r="B20" s="139" t="s">
        <v>62</v>
      </c>
      <c r="C20" s="139" t="s">
        <v>436</v>
      </c>
      <c r="D20" s="139" t="s">
        <v>436</v>
      </c>
      <c r="E20" s="141"/>
    </row>
    <row r="21" ht="15" customHeight="1" spans="1:5">
      <c r="A21" s="137" t="s">
        <v>451</v>
      </c>
      <c r="B21" s="139" t="s">
        <v>65</v>
      </c>
      <c r="C21" s="139" t="s">
        <v>436</v>
      </c>
      <c r="D21" s="139" t="s">
        <v>436</v>
      </c>
      <c r="E21" s="141"/>
    </row>
    <row r="22" ht="15" customHeight="1" spans="1:5">
      <c r="A22" s="137" t="s">
        <v>452</v>
      </c>
      <c r="B22" s="139" t="s">
        <v>68</v>
      </c>
      <c r="C22" s="139" t="s">
        <v>436</v>
      </c>
      <c r="D22" s="139" t="s">
        <v>436</v>
      </c>
      <c r="E22" s="141"/>
    </row>
    <row r="23" ht="15" customHeight="1" spans="1:5">
      <c r="A23" s="137" t="s">
        <v>453</v>
      </c>
      <c r="B23" s="139" t="s">
        <v>71</v>
      </c>
      <c r="C23" s="139" t="s">
        <v>436</v>
      </c>
      <c r="D23" s="139" t="s">
        <v>436</v>
      </c>
      <c r="E23" s="141"/>
    </row>
    <row r="24" ht="15" customHeight="1" spans="1:5">
      <c r="A24" s="137" t="s">
        <v>454</v>
      </c>
      <c r="B24" s="139" t="s">
        <v>74</v>
      </c>
      <c r="C24" s="139" t="s">
        <v>436</v>
      </c>
      <c r="D24" s="139" t="s">
        <v>436</v>
      </c>
      <c r="E24" s="141"/>
    </row>
    <row r="25" ht="15" customHeight="1" spans="1:5">
      <c r="A25" s="137" t="s">
        <v>455</v>
      </c>
      <c r="B25" s="139" t="s">
        <v>77</v>
      </c>
      <c r="C25" s="139" t="s">
        <v>436</v>
      </c>
      <c r="D25" s="139" t="s">
        <v>436</v>
      </c>
      <c r="E25" s="141"/>
    </row>
    <row r="26" ht="15" customHeight="1" spans="1:5">
      <c r="A26" s="137" t="s">
        <v>456</v>
      </c>
      <c r="B26" s="139" t="s">
        <v>80</v>
      </c>
      <c r="C26" s="139" t="s">
        <v>436</v>
      </c>
      <c r="D26" s="139" t="s">
        <v>436</v>
      </c>
      <c r="E26" s="141"/>
    </row>
    <row r="27" ht="15" customHeight="1" spans="1:5">
      <c r="A27" s="140" t="s">
        <v>457</v>
      </c>
      <c r="B27" s="139" t="s">
        <v>83</v>
      </c>
      <c r="C27" s="139" t="s">
        <v>436</v>
      </c>
      <c r="D27" s="139" t="s">
        <v>436</v>
      </c>
      <c r="E27" s="141"/>
    </row>
    <row r="28" ht="15" customHeight="1" spans="1:5">
      <c r="A28" s="137" t="s">
        <v>458</v>
      </c>
      <c r="B28" s="139" t="s">
        <v>86</v>
      </c>
      <c r="C28" s="139" t="s">
        <v>436</v>
      </c>
      <c r="D28" s="139" t="s">
        <v>436</v>
      </c>
      <c r="E28" s="141"/>
    </row>
    <row r="29" ht="15" customHeight="1" spans="1:5">
      <c r="A29" s="137" t="s">
        <v>459</v>
      </c>
      <c r="B29" s="139" t="s">
        <v>89</v>
      </c>
      <c r="C29" s="139" t="s">
        <v>436</v>
      </c>
      <c r="D29" s="139" t="s">
        <v>436</v>
      </c>
      <c r="E29" s="141"/>
    </row>
    <row r="30" ht="41.25" customHeight="1" spans="1:5">
      <c r="A30" s="137" t="s">
        <v>460</v>
      </c>
      <c r="B30" s="137"/>
      <c r="C30" s="137"/>
      <c r="D30" s="137"/>
      <c r="E30" s="137"/>
    </row>
    <row r="31" ht="46" customHeight="1" spans="1:5">
      <c r="A31" s="137" t="s">
        <v>461</v>
      </c>
      <c r="B31" s="137"/>
      <c r="C31" s="137"/>
      <c r="D31" s="137"/>
      <c r="E31" s="137"/>
    </row>
    <row r="32" ht="30" customHeight="1" spans="1:5">
      <c r="A32" s="142"/>
      <c r="B32" s="142"/>
      <c r="C32" s="142"/>
      <c r="D32" s="142"/>
      <c r="E32" s="142"/>
    </row>
    <row r="33" spans="3:3">
      <c r="C33" s="138" t="s">
        <v>462</v>
      </c>
    </row>
  </sheetData>
  <mergeCells count="4">
    <mergeCell ref="A30:E30"/>
    <mergeCell ref="A31:E31"/>
    <mergeCell ref="A32:E32"/>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B19" sqref="B19"/>
    </sheetView>
  </sheetViews>
  <sheetFormatPr defaultColWidth="9" defaultRowHeight="14.4" outlineLevelCol="4"/>
  <cols>
    <col min="1" max="1" width="43.75" customWidth="1"/>
    <col min="2" max="2" width="11" customWidth="1"/>
    <col min="3" max="5" width="16.25" customWidth="1"/>
  </cols>
  <sheetData>
    <row r="1" ht="25.8" spans="2:2">
      <c r="B1" s="132" t="s">
        <v>463</v>
      </c>
    </row>
    <row r="2" ht="15.6" spans="5:5">
      <c r="E2" s="133" t="s">
        <v>464</v>
      </c>
    </row>
    <row r="3" ht="15.6" spans="1:5">
      <c r="A3" s="133" t="s">
        <v>3</v>
      </c>
      <c r="E3" s="133" t="s">
        <v>4</v>
      </c>
    </row>
    <row r="4" ht="15" customHeight="1" spans="1:5">
      <c r="A4" s="134" t="s">
        <v>430</v>
      </c>
      <c r="B4" s="134" t="s">
        <v>8</v>
      </c>
      <c r="C4" s="134" t="s">
        <v>431</v>
      </c>
      <c r="D4" s="134" t="s">
        <v>432</v>
      </c>
      <c r="E4" s="134" t="s">
        <v>433</v>
      </c>
    </row>
    <row r="5" ht="15" customHeight="1" spans="1:5">
      <c r="A5" s="135" t="s">
        <v>434</v>
      </c>
      <c r="B5" s="134"/>
      <c r="C5" s="134" t="s">
        <v>12</v>
      </c>
      <c r="D5" s="134" t="s">
        <v>13</v>
      </c>
      <c r="E5" s="134" t="s">
        <v>21</v>
      </c>
    </row>
    <row r="6" ht="15" customHeight="1" spans="1:5">
      <c r="A6" s="135" t="s">
        <v>465</v>
      </c>
      <c r="B6" s="134" t="s">
        <v>12</v>
      </c>
      <c r="C6" s="134" t="s">
        <v>436</v>
      </c>
      <c r="D6" s="134" t="s">
        <v>436</v>
      </c>
      <c r="E6" s="134" t="s">
        <v>436</v>
      </c>
    </row>
    <row r="7" ht="15" customHeight="1" spans="1:5">
      <c r="A7" s="135" t="s">
        <v>437</v>
      </c>
      <c r="B7" s="134" t="s">
        <v>13</v>
      </c>
      <c r="C7" s="136"/>
      <c r="D7" s="136"/>
      <c r="E7" s="136"/>
    </row>
    <row r="8" ht="15" customHeight="1" spans="1:5">
      <c r="A8" s="135" t="s">
        <v>438</v>
      </c>
      <c r="B8" s="134" t="s">
        <v>21</v>
      </c>
      <c r="C8" s="136"/>
      <c r="D8" s="136"/>
      <c r="E8" s="136"/>
    </row>
    <row r="9" ht="15" customHeight="1" spans="1:5">
      <c r="A9" s="135" t="s">
        <v>439</v>
      </c>
      <c r="B9" s="134" t="s">
        <v>25</v>
      </c>
      <c r="C9" s="136"/>
      <c r="D9" s="136"/>
      <c r="E9" s="136"/>
    </row>
    <row r="10" ht="15" customHeight="1" spans="1:5">
      <c r="A10" s="135" t="s">
        <v>440</v>
      </c>
      <c r="B10" s="134" t="s">
        <v>29</v>
      </c>
      <c r="C10" s="136"/>
      <c r="D10" s="136"/>
      <c r="E10" s="136"/>
    </row>
    <row r="11" ht="15" customHeight="1" spans="1:5">
      <c r="A11" s="135" t="s">
        <v>441</v>
      </c>
      <c r="B11" s="134" t="s">
        <v>33</v>
      </c>
      <c r="C11" s="136"/>
      <c r="D11" s="136"/>
      <c r="E11" s="136"/>
    </row>
    <row r="12" ht="15" customHeight="1" spans="1:5">
      <c r="A12" s="135" t="s">
        <v>442</v>
      </c>
      <c r="B12" s="134" t="s">
        <v>37</v>
      </c>
      <c r="C12" s="136"/>
      <c r="D12" s="136"/>
      <c r="E12" s="136"/>
    </row>
    <row r="13" ht="15" customHeight="1" spans="1:5">
      <c r="A13" s="135" t="s">
        <v>443</v>
      </c>
      <c r="B13" s="134" t="s">
        <v>41</v>
      </c>
      <c r="C13" s="134" t="s">
        <v>436</v>
      </c>
      <c r="D13" s="134" t="s">
        <v>436</v>
      </c>
      <c r="E13" s="136"/>
    </row>
    <row r="14" ht="15" customHeight="1" spans="1:5">
      <c r="A14" s="135" t="s">
        <v>444</v>
      </c>
      <c r="B14" s="134" t="s">
        <v>44</v>
      </c>
      <c r="C14" s="134" t="s">
        <v>436</v>
      </c>
      <c r="D14" s="134" t="s">
        <v>436</v>
      </c>
      <c r="E14" s="136"/>
    </row>
    <row r="15" ht="15" customHeight="1" spans="1:5">
      <c r="A15" s="135" t="s">
        <v>445</v>
      </c>
      <c r="B15" s="134" t="s">
        <v>47</v>
      </c>
      <c r="C15" s="134" t="s">
        <v>436</v>
      </c>
      <c r="D15" s="134" t="s">
        <v>436</v>
      </c>
      <c r="E15" s="136"/>
    </row>
    <row r="16" ht="48" customHeight="1" spans="1:5">
      <c r="A16" s="137" t="s">
        <v>466</v>
      </c>
      <c r="B16" s="137"/>
      <c r="C16" s="137"/>
      <c r="D16" s="137"/>
      <c r="E16" s="137"/>
    </row>
    <row r="18" spans="2:2">
      <c r="B18" s="138" t="s">
        <v>462</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8" sqref="N18"/>
    </sheetView>
  </sheetViews>
  <sheetFormatPr defaultColWidth="9" defaultRowHeight="15.6"/>
  <cols>
    <col min="1" max="1" width="6.25" style="97" customWidth="1"/>
    <col min="2" max="2" width="5.12962962962963" style="97" customWidth="1"/>
    <col min="3" max="3" width="18.6666666666667" style="97" customWidth="1"/>
    <col min="4" max="4" width="16.4444444444444" style="97" customWidth="1"/>
    <col min="5" max="5" width="16.3333333333333" style="97" customWidth="1"/>
    <col min="6" max="6" width="16.4444444444444" style="97" customWidth="1"/>
    <col min="7" max="7" width="17.2222222222222" style="97" customWidth="1"/>
    <col min="8" max="8" width="17.4444444444444" style="97" customWidth="1"/>
    <col min="9" max="9" width="15.8888888888889" style="97" customWidth="1"/>
    <col min="10" max="10" width="14.2222222222222" style="97" customWidth="1"/>
    <col min="11" max="11" width="8.55555555555556" style="97" customWidth="1"/>
    <col min="12" max="12" width="8.5" style="97" customWidth="1"/>
    <col min="13" max="13" width="7.87962962962963" style="97" customWidth="1"/>
    <col min="14" max="14" width="15.2222222222222" style="98" customWidth="1"/>
    <col min="15" max="15" width="13.6666666666667" style="97" customWidth="1"/>
    <col min="16" max="16" width="9.12962962962963" style="97" customWidth="1"/>
    <col min="17" max="17" width="16.7777777777778" style="97" customWidth="1"/>
    <col min="18" max="19" width="15.8888888888889" style="97" customWidth="1"/>
    <col min="20" max="20" width="13.1111111111111" style="97" customWidth="1"/>
    <col min="21" max="21" width="13.4444444444444" style="97" customWidth="1"/>
    <col min="22" max="16384" width="9" style="97"/>
  </cols>
  <sheetData>
    <row r="1" s="95" customFormat="1" ht="36" customHeight="1" spans="1:21">
      <c r="A1" s="99" t="s">
        <v>467</v>
      </c>
      <c r="B1" s="99"/>
      <c r="C1" s="99"/>
      <c r="D1" s="99"/>
      <c r="E1" s="99"/>
      <c r="F1" s="99"/>
      <c r="G1" s="99"/>
      <c r="H1" s="99"/>
      <c r="I1" s="99"/>
      <c r="J1" s="99"/>
      <c r="K1" s="99"/>
      <c r="L1" s="99"/>
      <c r="M1" s="99"/>
      <c r="N1" s="116"/>
      <c r="O1" s="99"/>
      <c r="P1" s="99"/>
      <c r="Q1" s="99"/>
      <c r="R1" s="99"/>
      <c r="S1" s="99"/>
      <c r="T1" s="99"/>
      <c r="U1" s="99"/>
    </row>
    <row r="2" s="95" customFormat="1" ht="18" customHeight="1" spans="1:21">
      <c r="A2" s="100"/>
      <c r="B2" s="100"/>
      <c r="C2" s="100"/>
      <c r="D2" s="100"/>
      <c r="E2" s="100"/>
      <c r="F2" s="100"/>
      <c r="G2" s="100"/>
      <c r="H2" s="100"/>
      <c r="I2" s="100"/>
      <c r="J2" s="100"/>
      <c r="K2" s="100"/>
      <c r="L2" s="100"/>
      <c r="M2" s="100"/>
      <c r="N2" s="117"/>
      <c r="U2" s="126" t="s">
        <v>468</v>
      </c>
    </row>
    <row r="3" s="95" customFormat="1" ht="18" customHeight="1" spans="1:21">
      <c r="A3" s="101" t="s">
        <v>3</v>
      </c>
      <c r="B3" s="100"/>
      <c r="C3" s="100"/>
      <c r="D3" s="100"/>
      <c r="E3" s="102"/>
      <c r="F3" s="102"/>
      <c r="G3" s="100"/>
      <c r="H3" s="100"/>
      <c r="I3" s="100"/>
      <c r="J3" s="100"/>
      <c r="K3" s="100"/>
      <c r="L3" s="100"/>
      <c r="M3" s="100"/>
      <c r="N3" s="117"/>
      <c r="U3" s="126" t="s">
        <v>4</v>
      </c>
    </row>
    <row r="4" s="95" customFormat="1" ht="24" customHeight="1" spans="1:21">
      <c r="A4" s="103" t="s">
        <v>7</v>
      </c>
      <c r="B4" s="103" t="s">
        <v>8</v>
      </c>
      <c r="C4" s="104" t="s">
        <v>469</v>
      </c>
      <c r="D4" s="105" t="s">
        <v>470</v>
      </c>
      <c r="E4" s="103" t="s">
        <v>471</v>
      </c>
      <c r="F4" s="106" t="s">
        <v>472</v>
      </c>
      <c r="G4" s="107"/>
      <c r="H4" s="107"/>
      <c r="I4" s="107"/>
      <c r="J4" s="107"/>
      <c r="K4" s="107"/>
      <c r="L4" s="107"/>
      <c r="M4" s="107"/>
      <c r="N4" s="118"/>
      <c r="O4" s="119"/>
      <c r="P4" s="120" t="s">
        <v>473</v>
      </c>
      <c r="Q4" s="103" t="s">
        <v>474</v>
      </c>
      <c r="R4" s="104" t="s">
        <v>475</v>
      </c>
      <c r="S4" s="127"/>
      <c r="T4" s="128" t="s">
        <v>476</v>
      </c>
      <c r="U4" s="127"/>
    </row>
    <row r="5" s="95" customFormat="1" ht="36" customHeight="1" spans="1:21">
      <c r="A5" s="103"/>
      <c r="B5" s="103"/>
      <c r="C5" s="108"/>
      <c r="D5" s="105"/>
      <c r="E5" s="103"/>
      <c r="F5" s="109" t="s">
        <v>125</v>
      </c>
      <c r="G5" s="109"/>
      <c r="H5" s="109" t="s">
        <v>477</v>
      </c>
      <c r="I5" s="109"/>
      <c r="J5" s="121" t="s">
        <v>478</v>
      </c>
      <c r="K5" s="122"/>
      <c r="L5" s="123" t="s">
        <v>479</v>
      </c>
      <c r="M5" s="123"/>
      <c r="N5" s="124" t="s">
        <v>480</v>
      </c>
      <c r="O5" s="124"/>
      <c r="P5" s="120"/>
      <c r="Q5" s="103"/>
      <c r="R5" s="110"/>
      <c r="S5" s="129"/>
      <c r="T5" s="130"/>
      <c r="U5" s="129"/>
    </row>
    <row r="6" s="95" customFormat="1" ht="24" customHeight="1" spans="1:21">
      <c r="A6" s="103"/>
      <c r="B6" s="103"/>
      <c r="C6" s="110"/>
      <c r="D6" s="105"/>
      <c r="E6" s="103"/>
      <c r="F6" s="109" t="s">
        <v>481</v>
      </c>
      <c r="G6" s="111" t="s">
        <v>482</v>
      </c>
      <c r="H6" s="109" t="s">
        <v>481</v>
      </c>
      <c r="I6" s="111" t="s">
        <v>482</v>
      </c>
      <c r="J6" s="109" t="s">
        <v>481</v>
      </c>
      <c r="K6" s="111" t="s">
        <v>482</v>
      </c>
      <c r="L6" s="109" t="s">
        <v>481</v>
      </c>
      <c r="M6" s="111" t="s">
        <v>482</v>
      </c>
      <c r="N6" s="109" t="s">
        <v>481</v>
      </c>
      <c r="O6" s="111" t="s">
        <v>482</v>
      </c>
      <c r="P6" s="120"/>
      <c r="Q6" s="103"/>
      <c r="R6" s="109" t="s">
        <v>481</v>
      </c>
      <c r="S6" s="131" t="s">
        <v>482</v>
      </c>
      <c r="T6" s="109" t="s">
        <v>481</v>
      </c>
      <c r="U6" s="111" t="s">
        <v>482</v>
      </c>
    </row>
    <row r="7" s="96" customFormat="1" ht="24" customHeight="1" spans="1:21">
      <c r="A7" s="103" t="s">
        <v>11</v>
      </c>
      <c r="B7" s="103"/>
      <c r="C7" s="103">
        <v>1</v>
      </c>
      <c r="D7" s="111" t="s">
        <v>13</v>
      </c>
      <c r="E7" s="103">
        <v>3</v>
      </c>
      <c r="F7" s="103">
        <v>4</v>
      </c>
      <c r="G7" s="111" t="s">
        <v>29</v>
      </c>
      <c r="H7" s="103">
        <v>6</v>
      </c>
      <c r="I7" s="103">
        <v>7</v>
      </c>
      <c r="J7" s="111" t="s">
        <v>41</v>
      </c>
      <c r="K7" s="103">
        <v>9</v>
      </c>
      <c r="L7" s="103">
        <v>10</v>
      </c>
      <c r="M7" s="111" t="s">
        <v>50</v>
      </c>
      <c r="N7" s="103">
        <v>12</v>
      </c>
      <c r="O7" s="103">
        <v>13</v>
      </c>
      <c r="P7" s="111" t="s">
        <v>59</v>
      </c>
      <c r="Q7" s="103">
        <v>15</v>
      </c>
      <c r="R7" s="103">
        <v>16</v>
      </c>
      <c r="S7" s="111" t="s">
        <v>68</v>
      </c>
      <c r="T7" s="103">
        <v>18</v>
      </c>
      <c r="U7" s="103">
        <v>19</v>
      </c>
    </row>
    <row r="8" s="95" customFormat="1" ht="24" customHeight="1" spans="1:21">
      <c r="A8" s="112" t="s">
        <v>130</v>
      </c>
      <c r="B8" s="103">
        <v>1</v>
      </c>
      <c r="C8" s="113">
        <v>33276321.48</v>
      </c>
      <c r="D8" s="113">
        <v>31494849.09</v>
      </c>
      <c r="E8" s="113">
        <v>1781472.39</v>
      </c>
      <c r="F8" s="113">
        <v>27315992.39</v>
      </c>
      <c r="G8" s="113">
        <v>17862650.21</v>
      </c>
      <c r="H8" s="113">
        <v>22622068.56</v>
      </c>
      <c r="I8" s="113">
        <v>16682889.62</v>
      </c>
      <c r="J8" s="113"/>
      <c r="K8" s="125"/>
      <c r="L8" s="113"/>
      <c r="M8" s="113"/>
      <c r="N8" s="113">
        <f>F8-H8</f>
        <v>4693923.83</v>
      </c>
      <c r="O8" s="113">
        <f>G8-I8</f>
        <v>1179760.59</v>
      </c>
      <c r="P8" s="113"/>
      <c r="Q8" s="113">
        <v>3934720</v>
      </c>
      <c r="R8" s="113">
        <v>10191305</v>
      </c>
      <c r="S8" s="113">
        <v>9697478.88</v>
      </c>
      <c r="T8" s="113"/>
      <c r="U8" s="113"/>
    </row>
    <row r="9" s="95" customFormat="1" ht="49" customHeight="1" spans="1:21">
      <c r="A9" s="114" t="s">
        <v>483</v>
      </c>
      <c r="B9" s="114"/>
      <c r="C9" s="114"/>
      <c r="D9" s="114"/>
      <c r="E9" s="114"/>
      <c r="F9" s="114"/>
      <c r="G9" s="114"/>
      <c r="H9" s="114"/>
      <c r="I9" s="114"/>
      <c r="J9" s="114"/>
      <c r="K9" s="114"/>
      <c r="L9" s="114"/>
      <c r="M9" s="114"/>
      <c r="N9" s="114"/>
      <c r="O9" s="114"/>
      <c r="P9" s="114"/>
      <c r="Q9" s="114"/>
      <c r="R9" s="114"/>
      <c r="S9" s="114"/>
      <c r="T9" s="114"/>
      <c r="U9" s="114"/>
    </row>
    <row r="10" s="97" customFormat="1" ht="26.25" customHeight="1" spans="6:14">
      <c r="F10" s="115"/>
      <c r="N10" s="98"/>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workbookViewId="0">
      <selection activeCell="E15" sqref="E15"/>
    </sheetView>
  </sheetViews>
  <sheetFormatPr defaultColWidth="8" defaultRowHeight="13.2" outlineLevelCol="3"/>
  <cols>
    <col min="1" max="1" width="27.6944444444444" style="50" customWidth="1"/>
    <col min="2" max="2" width="31.9444444444444" style="50" customWidth="1"/>
    <col min="3" max="3" width="13.9722222222222" style="50" customWidth="1"/>
    <col min="4" max="4" width="43.0462962962963" style="50" customWidth="1"/>
    <col min="5" max="16384" width="8" style="50"/>
  </cols>
  <sheetData>
    <row r="1" s="50" customFormat="1" ht="27.75" customHeight="1" spans="1:4">
      <c r="A1" s="84" t="s">
        <v>484</v>
      </c>
      <c r="B1" s="84"/>
      <c r="C1" s="84"/>
      <c r="D1" s="84"/>
    </row>
    <row r="2" s="50" customFormat="1" ht="409.5" hidden="1" customHeight="1" spans="1:4">
      <c r="A2" s="85"/>
      <c r="B2" s="86"/>
      <c r="C2" s="86"/>
      <c r="D2" s="86"/>
    </row>
    <row r="3" s="50" customFormat="1" ht="409.5" hidden="1" customHeight="1" spans="1:4">
      <c r="A3" s="85"/>
      <c r="B3" s="86"/>
      <c r="C3" s="86"/>
      <c r="D3" s="86"/>
    </row>
    <row r="4" s="50" customFormat="1" ht="409.5" hidden="1" customHeight="1" spans="1:4">
      <c r="A4" s="85"/>
      <c r="B4" s="86"/>
      <c r="C4" s="86"/>
      <c r="D4" s="86"/>
    </row>
    <row r="5" s="50" customFormat="1" ht="409.5" hidden="1" customHeight="1" spans="1:4">
      <c r="A5" s="85"/>
      <c r="B5" s="86"/>
      <c r="C5" s="86"/>
      <c r="D5" s="86"/>
    </row>
    <row r="6" s="50" customFormat="1" ht="409.5" hidden="1" customHeight="1" spans="1:4">
      <c r="A6" s="85"/>
      <c r="B6" s="86"/>
      <c r="C6" s="86"/>
      <c r="D6" s="86"/>
    </row>
    <row r="7" s="50" customFormat="1" ht="409.5" hidden="1" customHeight="1" spans="1:4">
      <c r="A7" s="85" t="s">
        <v>485</v>
      </c>
      <c r="B7" s="87"/>
      <c r="C7" s="86"/>
      <c r="D7" s="88"/>
    </row>
    <row r="8" s="50" customFormat="1" ht="25.5" customHeight="1" spans="1:4">
      <c r="A8" s="89" t="s">
        <v>486</v>
      </c>
      <c r="B8" s="89" t="s">
        <v>487</v>
      </c>
      <c r="C8" s="89"/>
      <c r="D8" s="89"/>
    </row>
    <row r="9" s="50" customFormat="1" ht="25.5" customHeight="1" spans="1:4">
      <c r="A9" s="89"/>
      <c r="B9" s="89" t="s">
        <v>488</v>
      </c>
      <c r="C9" s="89"/>
      <c r="D9" s="89"/>
    </row>
    <row r="10" s="50" customFormat="1" ht="25.5" customHeight="1" spans="1:4">
      <c r="A10" s="89"/>
      <c r="B10" s="89" t="s">
        <v>489</v>
      </c>
      <c r="C10" s="89"/>
      <c r="D10" s="89"/>
    </row>
    <row r="11" s="50" customFormat="1" ht="25.5" customHeight="1" spans="1:4">
      <c r="A11" s="89"/>
      <c r="B11" s="89" t="s">
        <v>490</v>
      </c>
      <c r="C11" s="89"/>
      <c r="D11" s="89"/>
    </row>
    <row r="12" s="50" customFormat="1" ht="25.5" customHeight="1" spans="1:4">
      <c r="A12" s="89"/>
      <c r="B12" s="89" t="s">
        <v>491</v>
      </c>
      <c r="C12" s="89"/>
      <c r="D12" s="89"/>
    </row>
    <row r="13" s="50" customFormat="1" ht="25.5" customHeight="1" spans="1:4">
      <c r="A13" s="89" t="s">
        <v>492</v>
      </c>
      <c r="B13" s="89" t="s">
        <v>493</v>
      </c>
      <c r="C13" s="89"/>
      <c r="D13" s="89"/>
    </row>
    <row r="14" s="50" customFormat="1" ht="25.5" customHeight="1" spans="1:4">
      <c r="A14" s="89"/>
      <c r="B14" s="89" t="s">
        <v>494</v>
      </c>
      <c r="C14" s="89" t="s">
        <v>495</v>
      </c>
      <c r="D14" s="89"/>
    </row>
    <row r="15" s="50" customFormat="1" ht="25.5" customHeight="1" spans="1:4">
      <c r="A15" s="89"/>
      <c r="B15" s="89"/>
      <c r="C15" s="89" t="s">
        <v>496</v>
      </c>
      <c r="D15" s="89"/>
    </row>
    <row r="16" s="50" customFormat="1" ht="25.5" customHeight="1" spans="1:4">
      <c r="A16" s="90" t="s">
        <v>497</v>
      </c>
      <c r="B16" s="91"/>
      <c r="C16" s="91"/>
      <c r="D16" s="91"/>
    </row>
    <row r="17" s="50" customFormat="1" ht="25.5" customHeight="1" spans="1:4">
      <c r="A17" s="90" t="s">
        <v>498</v>
      </c>
      <c r="B17" s="91"/>
      <c r="C17" s="91"/>
      <c r="D17" s="91"/>
    </row>
    <row r="18" s="50" customFormat="1" ht="25.5" customHeight="1" spans="1:4">
      <c r="A18" s="90" t="s">
        <v>499</v>
      </c>
      <c r="B18" s="91"/>
      <c r="C18" s="91"/>
      <c r="D18" s="91"/>
    </row>
    <row r="19" s="50" customFormat="1" ht="25.5" customHeight="1" spans="1:4">
      <c r="A19" s="90" t="s">
        <v>500</v>
      </c>
      <c r="B19" s="91"/>
      <c r="C19" s="91"/>
      <c r="D19" s="91"/>
    </row>
    <row r="20" s="50" customFormat="1" ht="25.5" customHeight="1" spans="1:4">
      <c r="A20" s="90" t="s">
        <v>501</v>
      </c>
      <c r="B20" s="91"/>
      <c r="C20" s="91"/>
      <c r="D20" s="91"/>
    </row>
    <row r="21" s="50" customFormat="1" ht="25.5" customHeight="1" spans="1:4">
      <c r="A21" s="92" t="s">
        <v>502</v>
      </c>
      <c r="B21" s="93"/>
      <c r="C21" s="93"/>
      <c r="D21" s="94"/>
    </row>
  </sheetData>
  <mergeCells count="16">
    <mergeCell ref="A1:D1"/>
    <mergeCell ref="B8:C8"/>
    <mergeCell ref="B9:C9"/>
    <mergeCell ref="B10:C10"/>
    <mergeCell ref="B11:C11"/>
    <mergeCell ref="B12:C12"/>
    <mergeCell ref="B13:C13"/>
    <mergeCell ref="A16:C16"/>
    <mergeCell ref="A17:C17"/>
    <mergeCell ref="A18:C18"/>
    <mergeCell ref="A19:C19"/>
    <mergeCell ref="A20:C20"/>
    <mergeCell ref="A21:D21"/>
    <mergeCell ref="A8:A12"/>
    <mergeCell ref="A13:A15"/>
    <mergeCell ref="B14:B15"/>
  </mergeCells>
  <pageMargins left="0.75" right="0.75" top="1" bottom="1" header="0.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3"/>
  <sheetViews>
    <sheetView topLeftCell="A11" workbookViewId="0">
      <selection activeCell="A23" sqref="A23:J23"/>
    </sheetView>
  </sheetViews>
  <sheetFormatPr defaultColWidth="8.88888888888889" defaultRowHeight="15.6"/>
  <cols>
    <col min="1" max="1" width="13.712962962963" style="46" customWidth="1"/>
    <col min="2" max="2" width="22.212962962963" style="46" customWidth="1"/>
    <col min="3" max="3" width="21.7685185185185" style="46" customWidth="1"/>
    <col min="4" max="4" width="19.0740740740741" style="46" customWidth="1"/>
    <col min="5" max="6" width="15.6759259259259" style="46" customWidth="1"/>
    <col min="7" max="7" width="22.3518518518519" style="51" customWidth="1"/>
    <col min="8" max="9" width="15.6759259259259" style="46" customWidth="1"/>
    <col min="10" max="10" width="25.2314814814815" style="46" customWidth="1"/>
    <col min="11" max="250" width="8.88888888888889" style="46"/>
    <col min="251" max="16384" width="8.88888888888889" style="52"/>
  </cols>
  <sheetData>
    <row r="1" s="46" customFormat="1" ht="55.9" customHeight="1" spans="1:10">
      <c r="A1" s="53" t="s">
        <v>503</v>
      </c>
      <c r="B1" s="53"/>
      <c r="C1" s="53"/>
      <c r="D1" s="53"/>
      <c r="E1" s="53"/>
      <c r="F1" s="53"/>
      <c r="G1" s="54"/>
      <c r="H1" s="53"/>
      <c r="I1" s="53"/>
      <c r="J1" s="53"/>
    </row>
    <row r="2" s="46" customFormat="1" ht="30" customHeight="1" spans="1:10">
      <c r="A2" s="55" t="s">
        <v>504</v>
      </c>
      <c r="B2" s="56" t="s">
        <v>505</v>
      </c>
      <c r="C2" s="56"/>
      <c r="D2" s="56"/>
      <c r="E2" s="56"/>
      <c r="F2" s="56"/>
      <c r="G2" s="56"/>
      <c r="H2" s="56"/>
      <c r="I2" s="56"/>
      <c r="J2" s="56"/>
    </row>
    <row r="3" s="47" customFormat="1" ht="17" customHeight="1" spans="1:10">
      <c r="A3" s="57" t="s">
        <v>506</v>
      </c>
      <c r="B3" s="57"/>
      <c r="C3" s="58" t="s">
        <v>507</v>
      </c>
      <c r="D3" s="59"/>
      <c r="E3" s="58" t="s">
        <v>508</v>
      </c>
      <c r="F3" s="60" t="s">
        <v>509</v>
      </c>
      <c r="G3" s="61" t="s">
        <v>510</v>
      </c>
      <c r="H3" s="58" t="s">
        <v>511</v>
      </c>
      <c r="I3" s="58" t="s">
        <v>512</v>
      </c>
      <c r="J3" s="58" t="s">
        <v>513</v>
      </c>
    </row>
    <row r="4" s="47" customFormat="1" ht="17" customHeight="1" spans="1:10">
      <c r="A4" s="57"/>
      <c r="B4" s="57"/>
      <c r="C4" s="58" t="s">
        <v>514</v>
      </c>
      <c r="D4" s="59"/>
      <c r="E4" s="62"/>
      <c r="F4" s="62"/>
      <c r="G4" s="63"/>
      <c r="H4" s="62"/>
      <c r="I4" s="62"/>
      <c r="J4" s="65"/>
    </row>
    <row r="5" s="47" customFormat="1" ht="17" customHeight="1" spans="1:10">
      <c r="A5" s="57"/>
      <c r="B5" s="57"/>
      <c r="C5" s="57" t="s">
        <v>164</v>
      </c>
      <c r="D5" s="58" t="s">
        <v>514</v>
      </c>
      <c r="E5" s="62"/>
      <c r="F5" s="62"/>
      <c r="G5" s="63"/>
      <c r="H5" s="62"/>
      <c r="I5" s="82"/>
      <c r="J5" s="65"/>
    </row>
    <row r="6" s="47" customFormat="1" ht="17" customHeight="1" spans="1:10">
      <c r="A6" s="57"/>
      <c r="B6" s="57"/>
      <c r="C6" s="57" t="s">
        <v>165</v>
      </c>
      <c r="D6" s="58" t="s">
        <v>514</v>
      </c>
      <c r="E6" s="62"/>
      <c r="F6" s="62"/>
      <c r="G6" s="63"/>
      <c r="H6" s="62"/>
      <c r="I6" s="82"/>
      <c r="J6" s="65"/>
    </row>
    <row r="7" s="47" customFormat="1" ht="17" customHeight="1" spans="1:10">
      <c r="A7" s="57"/>
      <c r="B7" s="57"/>
      <c r="C7" s="64"/>
      <c r="D7" s="58" t="s">
        <v>515</v>
      </c>
      <c r="E7" s="62"/>
      <c r="F7" s="62"/>
      <c r="G7" s="63"/>
      <c r="H7" s="62"/>
      <c r="I7" s="82"/>
      <c r="J7" s="65"/>
    </row>
    <row r="8" s="47" customFormat="1" ht="17" customHeight="1" spans="1:10">
      <c r="A8" s="57"/>
      <c r="B8" s="57"/>
      <c r="C8" s="64"/>
      <c r="D8" s="58" t="s">
        <v>516</v>
      </c>
      <c r="E8" s="62"/>
      <c r="F8" s="62"/>
      <c r="G8" s="63"/>
      <c r="H8" s="62"/>
      <c r="I8" s="82"/>
      <c r="J8" s="65"/>
    </row>
    <row r="9" s="47" customFormat="1" ht="17" customHeight="1" spans="1:10">
      <c r="A9" s="57"/>
      <c r="B9" s="57"/>
      <c r="C9" s="58" t="s">
        <v>517</v>
      </c>
      <c r="D9" s="59"/>
      <c r="E9" s="62"/>
      <c r="F9" s="62"/>
      <c r="G9" s="63"/>
      <c r="H9" s="62"/>
      <c r="I9" s="62"/>
      <c r="J9" s="65"/>
    </row>
    <row r="10" s="48" customFormat="1" ht="26.4" customHeight="1" spans="1:10">
      <c r="A10" s="64" t="s">
        <v>518</v>
      </c>
      <c r="B10" s="64"/>
      <c r="C10" s="65"/>
      <c r="D10" s="65"/>
      <c r="E10" s="65"/>
      <c r="F10" s="65"/>
      <c r="G10" s="65"/>
      <c r="H10" s="65"/>
      <c r="I10" s="65"/>
      <c r="J10" s="65"/>
    </row>
    <row r="11" s="48" customFormat="1" ht="8" customHeight="1" spans="1:10">
      <c r="A11" s="64"/>
      <c r="B11" s="64"/>
      <c r="C11" s="65"/>
      <c r="D11" s="65"/>
      <c r="E11" s="65"/>
      <c r="F11" s="65"/>
      <c r="G11" s="65"/>
      <c r="H11" s="65"/>
      <c r="I11" s="65"/>
      <c r="J11" s="65"/>
    </row>
    <row r="12" s="46" customFormat="1" ht="25" customHeight="1" spans="1:10">
      <c r="A12" s="66" t="s">
        <v>519</v>
      </c>
      <c r="B12" s="66"/>
      <c r="C12" s="66"/>
      <c r="D12" s="66"/>
      <c r="E12" s="66"/>
      <c r="F12" s="66"/>
      <c r="G12" s="67"/>
      <c r="H12" s="66"/>
      <c r="I12" s="66"/>
      <c r="J12" s="66"/>
    </row>
    <row r="13" s="49" customFormat="1" ht="25.15" customHeight="1" spans="1:10">
      <c r="A13" s="68" t="s">
        <v>520</v>
      </c>
      <c r="B13" s="68"/>
      <c r="C13" s="68"/>
      <c r="D13" s="69" t="s">
        <v>521</v>
      </c>
      <c r="E13" s="70" t="s">
        <v>522</v>
      </c>
      <c r="F13" s="70" t="s">
        <v>523</v>
      </c>
      <c r="G13" s="71" t="s">
        <v>524</v>
      </c>
      <c r="H13" s="70" t="s">
        <v>525</v>
      </c>
      <c r="I13" s="70"/>
      <c r="J13" s="70"/>
    </row>
    <row r="14" s="50" customFormat="1" ht="36" customHeight="1" spans="1:250">
      <c r="A14" s="69" t="s">
        <v>526</v>
      </c>
      <c r="B14" s="72" t="s">
        <v>527</v>
      </c>
      <c r="C14" s="72" t="s">
        <v>528</v>
      </c>
      <c r="D14" s="69"/>
      <c r="E14" s="70"/>
      <c r="F14" s="70"/>
      <c r="G14" s="71"/>
      <c r="H14" s="70"/>
      <c r="I14" s="70"/>
      <c r="J14" s="70"/>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row>
    <row r="15" s="50" customFormat="1" ht="42" customHeight="1" spans="1:250">
      <c r="A15" s="73" t="s">
        <v>529</v>
      </c>
      <c r="B15" s="73" t="s">
        <v>530</v>
      </c>
      <c r="C15" s="56"/>
      <c r="D15" s="55"/>
      <c r="E15" s="55"/>
      <c r="F15" s="55"/>
      <c r="G15" s="74"/>
      <c r="H15" s="65" t="s">
        <v>531</v>
      </c>
      <c r="I15" s="83"/>
      <c r="J15" s="24"/>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42" customHeight="1" spans="1:250">
      <c r="A16" s="75"/>
      <c r="B16" s="73" t="s">
        <v>532</v>
      </c>
      <c r="C16" s="56"/>
      <c r="D16" s="55"/>
      <c r="E16" s="55"/>
      <c r="F16" s="55"/>
      <c r="G16" s="74"/>
      <c r="H16" s="65" t="s">
        <v>531</v>
      </c>
      <c r="I16" s="83"/>
      <c r="J16" s="24"/>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42" customHeight="1" spans="1:250">
      <c r="A17" s="75"/>
      <c r="B17" s="73" t="s">
        <v>533</v>
      </c>
      <c r="C17" s="56"/>
      <c r="D17" s="55"/>
      <c r="E17" s="55"/>
      <c r="F17" s="55"/>
      <c r="G17" s="74"/>
      <c r="H17" s="65" t="s">
        <v>531</v>
      </c>
      <c r="I17" s="83"/>
      <c r="J17" s="24"/>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42" customHeight="1" spans="1:250">
      <c r="A18" s="76" t="s">
        <v>534</v>
      </c>
      <c r="B18" s="76" t="s">
        <v>535</v>
      </c>
      <c r="C18" s="56"/>
      <c r="D18" s="55"/>
      <c r="E18" s="55"/>
      <c r="F18" s="55"/>
      <c r="G18" s="74"/>
      <c r="H18" s="65" t="s">
        <v>531</v>
      </c>
      <c r="I18" s="83"/>
      <c r="J18" s="24"/>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42" customHeight="1" spans="1:250">
      <c r="A19" s="76" t="s">
        <v>536</v>
      </c>
      <c r="B19" s="76" t="s">
        <v>537</v>
      </c>
      <c r="C19" s="56"/>
      <c r="D19" s="55"/>
      <c r="E19" s="55"/>
      <c r="F19" s="55"/>
      <c r="G19" s="74"/>
      <c r="H19" s="65" t="s">
        <v>531</v>
      </c>
      <c r="I19" s="83"/>
      <c r="J19" s="24"/>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46" customFormat="1" ht="60" customHeight="1" spans="1:10">
      <c r="A20" s="77" t="s">
        <v>538</v>
      </c>
      <c r="B20" s="78"/>
      <c r="C20" s="78"/>
      <c r="D20" s="78"/>
      <c r="E20" s="78"/>
      <c r="F20" s="78"/>
      <c r="G20" s="78"/>
      <c r="H20" s="78"/>
      <c r="I20" s="78"/>
      <c r="J20" s="78"/>
    </row>
    <row r="21" s="50" customFormat="1" ht="14.4" spans="1:250">
      <c r="A21" s="79" t="s">
        <v>539</v>
      </c>
      <c r="B21" s="80"/>
      <c r="C21" s="80"/>
      <c r="D21" s="80"/>
      <c r="E21" s="80"/>
      <c r="F21" s="80"/>
      <c r="G21" s="80"/>
      <c r="H21" s="80"/>
      <c r="I21" s="80"/>
      <c r="J21" s="80"/>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14.4" spans="1:250">
      <c r="A22" s="79" t="s">
        <v>540</v>
      </c>
      <c r="B22" s="79"/>
      <c r="C22" s="79"/>
      <c r="D22" s="79"/>
      <c r="E22" s="79"/>
      <c r="F22" s="79"/>
      <c r="G22" s="79"/>
      <c r="H22" s="79"/>
      <c r="I22" s="79"/>
      <c r="J22" s="79"/>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33" customHeight="1" spans="1:250">
      <c r="A23" s="81" t="s">
        <v>541</v>
      </c>
      <c r="B23" s="81"/>
      <c r="C23" s="81"/>
      <c r="D23" s="81"/>
      <c r="E23" s="81"/>
      <c r="F23" s="81"/>
      <c r="G23" s="81"/>
      <c r="H23" s="81"/>
      <c r="I23" s="81"/>
      <c r="J23" s="81"/>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14.4" spans="1:250">
      <c r="A24" s="46"/>
      <c r="B24" s="46"/>
      <c r="C24" s="46"/>
      <c r="D24" s="46"/>
      <c r="E24" s="46"/>
      <c r="F24" s="46"/>
      <c r="G24" s="51"/>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50" customFormat="1" ht="14.4" spans="1:250">
      <c r="A25" s="46"/>
      <c r="B25" s="46"/>
      <c r="C25" s="46"/>
      <c r="D25" s="46"/>
      <c r="E25" s="46"/>
      <c r="F25" s="46"/>
      <c r="G25" s="51"/>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50" customFormat="1" ht="14.4" spans="1:250">
      <c r="A26" s="46"/>
      <c r="B26" s="46"/>
      <c r="C26" s="46"/>
      <c r="D26" s="46"/>
      <c r="E26" s="46"/>
      <c r="F26" s="46"/>
      <c r="G26" s="51"/>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50" customFormat="1" ht="14.4" spans="1:250">
      <c r="A27" s="46"/>
      <c r="B27" s="46"/>
      <c r="C27" s="46"/>
      <c r="D27" s="46"/>
      <c r="E27" s="46"/>
      <c r="F27" s="46"/>
      <c r="G27" s="51"/>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row r="28" s="50" customFormat="1" ht="14.4" spans="1:250">
      <c r="A28" s="46"/>
      <c r="B28" s="46"/>
      <c r="C28" s="46"/>
      <c r="D28" s="46"/>
      <c r="E28" s="46"/>
      <c r="F28" s="46"/>
      <c r="G28" s="51"/>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row>
    <row r="29" s="50" customFormat="1" ht="14.4" spans="1:250">
      <c r="A29" s="46"/>
      <c r="B29" s="46"/>
      <c r="C29" s="46"/>
      <c r="D29" s="46"/>
      <c r="E29" s="46"/>
      <c r="F29" s="46"/>
      <c r="G29" s="51"/>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row>
    <row r="30" s="50" customFormat="1" ht="14.4" spans="1:250">
      <c r="A30" s="46"/>
      <c r="B30" s="46"/>
      <c r="C30" s="46"/>
      <c r="D30" s="46"/>
      <c r="E30" s="46"/>
      <c r="F30" s="46"/>
      <c r="G30" s="51"/>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row>
    <row r="31" s="50" customFormat="1" ht="14.4" spans="1:250">
      <c r="A31" s="46"/>
      <c r="B31" s="46"/>
      <c r="C31" s="46"/>
      <c r="D31" s="46"/>
      <c r="E31" s="46"/>
      <c r="F31" s="46"/>
      <c r="G31" s="51"/>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row>
    <row r="32" s="50" customFormat="1" ht="14.4" spans="1:250">
      <c r="A32" s="46"/>
      <c r="B32" s="46"/>
      <c r="C32" s="46"/>
      <c r="D32" s="46"/>
      <c r="E32" s="46"/>
      <c r="F32" s="46"/>
      <c r="G32" s="51"/>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row>
    <row r="33" s="50" customFormat="1" ht="14.4" spans="1:250">
      <c r="A33" s="46"/>
      <c r="B33" s="46"/>
      <c r="C33" s="46"/>
      <c r="D33" s="46"/>
      <c r="E33" s="46"/>
      <c r="F33" s="46"/>
      <c r="G33" s="51"/>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c r="IO33" s="46"/>
      <c r="IP33" s="46"/>
    </row>
  </sheetData>
  <mergeCells count="27">
    <mergeCell ref="A1:J1"/>
    <mergeCell ref="B2:J2"/>
    <mergeCell ref="C3:D3"/>
    <mergeCell ref="C4:D4"/>
    <mergeCell ref="C9:D9"/>
    <mergeCell ref="A12:J12"/>
    <mergeCell ref="A13:C13"/>
    <mergeCell ref="H15:J15"/>
    <mergeCell ref="H16:J16"/>
    <mergeCell ref="H17:J17"/>
    <mergeCell ref="H18:J18"/>
    <mergeCell ref="H19:J19"/>
    <mergeCell ref="B20:J20"/>
    <mergeCell ref="A21:J21"/>
    <mergeCell ref="A22:J22"/>
    <mergeCell ref="A23:J23"/>
    <mergeCell ref="A15:A17"/>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6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K11" sqref="K1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544</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0</v>
      </c>
      <c r="E5" s="13"/>
      <c r="F5" s="12">
        <v>7.89</v>
      </c>
      <c r="G5" s="13"/>
      <c r="H5" s="14">
        <v>7.89</v>
      </c>
      <c r="I5" s="34">
        <v>10</v>
      </c>
      <c r="J5" s="34">
        <v>100</v>
      </c>
      <c r="K5" s="35">
        <v>10</v>
      </c>
    </row>
    <row r="6" s="2" customFormat="1" ht="30" customHeight="1" spans="1:11">
      <c r="A6" s="8"/>
      <c r="B6" s="8"/>
      <c r="C6" s="11" t="s">
        <v>554</v>
      </c>
      <c r="D6" s="12">
        <v>0</v>
      </c>
      <c r="E6" s="13"/>
      <c r="F6" s="12">
        <v>7.89</v>
      </c>
      <c r="G6" s="13"/>
      <c r="H6" s="14">
        <v>7.89</v>
      </c>
      <c r="I6" s="36"/>
      <c r="J6" s="34">
        <v>100</v>
      </c>
      <c r="K6" s="37"/>
    </row>
    <row r="7" s="2" customFormat="1" ht="30" customHeight="1" spans="1:11">
      <c r="A7" s="8"/>
      <c r="B7" s="8"/>
      <c r="C7" s="11" t="s">
        <v>555</v>
      </c>
      <c r="D7" s="12">
        <v>0</v>
      </c>
      <c r="E7" s="13"/>
      <c r="F7" s="12" t="s">
        <v>531</v>
      </c>
      <c r="G7" s="13"/>
      <c r="H7" s="14" t="s">
        <v>531</v>
      </c>
      <c r="I7" s="38"/>
      <c r="J7" s="34">
        <v>0</v>
      </c>
      <c r="K7" s="39"/>
    </row>
    <row r="8" s="2" customFormat="1" ht="30" customHeight="1" spans="1:11">
      <c r="A8" s="8"/>
      <c r="B8" s="8"/>
      <c r="C8" s="11" t="s">
        <v>556</v>
      </c>
      <c r="D8" s="12">
        <v>0</v>
      </c>
      <c r="E8" s="13"/>
      <c r="F8" s="12" t="s">
        <v>531</v>
      </c>
      <c r="G8" s="13"/>
      <c r="H8" s="14" t="s">
        <v>531</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560</v>
      </c>
      <c r="C10" s="16"/>
      <c r="D10" s="16"/>
      <c r="E10" s="16"/>
      <c r="F10" s="16"/>
      <c r="G10" s="16"/>
      <c r="H10" s="16" t="s">
        <v>561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565</v>
      </c>
      <c r="E15" s="23" t="s">
        <v>566</v>
      </c>
      <c r="F15" s="23" t="s">
        <v>567</v>
      </c>
      <c r="G15" s="23" t="s">
        <v>568</v>
      </c>
      <c r="H15" s="23" t="s">
        <v>569</v>
      </c>
      <c r="I15" s="44">
        <v>10</v>
      </c>
      <c r="J15" s="44">
        <v>10</v>
      </c>
      <c r="K15" s="45" t="s">
        <v>531</v>
      </c>
    </row>
    <row r="16" s="1" customFormat="1" ht="38" customHeight="1" spans="1:11">
      <c r="A16" s="21" t="s">
        <v>529</v>
      </c>
      <c r="B16" s="24"/>
      <c r="C16" s="23" t="s">
        <v>530</v>
      </c>
      <c r="D16" s="23" t="s">
        <v>570</v>
      </c>
      <c r="E16" s="23" t="s">
        <v>566</v>
      </c>
      <c r="F16" s="23" t="s">
        <v>33</v>
      </c>
      <c r="G16" s="23" t="s">
        <v>568</v>
      </c>
      <c r="H16" s="23" t="s">
        <v>571</v>
      </c>
      <c r="I16" s="44">
        <v>10</v>
      </c>
      <c r="J16" s="44">
        <v>10</v>
      </c>
      <c r="K16" s="45" t="s">
        <v>531</v>
      </c>
    </row>
    <row r="17" s="1" customFormat="1" ht="38" customHeight="1" spans="1:11">
      <c r="A17" s="21" t="s">
        <v>529</v>
      </c>
      <c r="B17" s="24"/>
      <c r="C17" s="23" t="s">
        <v>530</v>
      </c>
      <c r="D17" s="23" t="s">
        <v>572</v>
      </c>
      <c r="E17" s="23" t="s">
        <v>566</v>
      </c>
      <c r="F17" s="23" t="s">
        <v>573</v>
      </c>
      <c r="G17" s="23" t="s">
        <v>568</v>
      </c>
      <c r="H17" s="23" t="s">
        <v>574</v>
      </c>
      <c r="I17" s="44">
        <v>10</v>
      </c>
      <c r="J17" s="44">
        <v>10</v>
      </c>
      <c r="K17" s="45" t="s">
        <v>531</v>
      </c>
    </row>
    <row r="18" s="1" customFormat="1" ht="38" customHeight="1" spans="1:11">
      <c r="A18" s="21" t="s">
        <v>529</v>
      </c>
      <c r="B18" s="24"/>
      <c r="C18" s="23" t="s">
        <v>530</v>
      </c>
      <c r="D18" s="23" t="s">
        <v>575</v>
      </c>
      <c r="E18" s="23" t="s">
        <v>566</v>
      </c>
      <c r="F18" s="23" t="s">
        <v>576</v>
      </c>
      <c r="G18" s="23" t="s">
        <v>568</v>
      </c>
      <c r="H18" s="23" t="s">
        <v>577</v>
      </c>
      <c r="I18" s="44">
        <v>10</v>
      </c>
      <c r="J18" s="44">
        <v>10</v>
      </c>
      <c r="K18" s="45" t="s">
        <v>531</v>
      </c>
    </row>
    <row r="19" s="1" customFormat="1" ht="38" customHeight="1" spans="1:11">
      <c r="A19" s="21" t="s">
        <v>529</v>
      </c>
      <c r="B19" s="24"/>
      <c r="C19" s="23" t="s">
        <v>530</v>
      </c>
      <c r="D19" s="23" t="s">
        <v>578</v>
      </c>
      <c r="E19" s="23" t="s">
        <v>566</v>
      </c>
      <c r="F19" s="23" t="s">
        <v>579</v>
      </c>
      <c r="G19" s="23" t="s">
        <v>580</v>
      </c>
      <c r="H19" s="23" t="s">
        <v>581</v>
      </c>
      <c r="I19" s="44">
        <v>5</v>
      </c>
      <c r="J19" s="44">
        <v>5</v>
      </c>
      <c r="K19" s="45" t="s">
        <v>531</v>
      </c>
    </row>
    <row r="20" s="1" customFormat="1" ht="38" customHeight="1" spans="1:11">
      <c r="A20" s="21" t="s">
        <v>529</v>
      </c>
      <c r="B20" s="24"/>
      <c r="C20" s="23" t="s">
        <v>532</v>
      </c>
      <c r="D20" s="23" t="s">
        <v>582</v>
      </c>
      <c r="E20" s="23" t="s">
        <v>566</v>
      </c>
      <c r="F20" s="23" t="s">
        <v>583</v>
      </c>
      <c r="G20" s="23" t="s">
        <v>584</v>
      </c>
      <c r="H20" s="23" t="s">
        <v>585</v>
      </c>
      <c r="I20" s="44">
        <v>10</v>
      </c>
      <c r="J20" s="44">
        <v>10</v>
      </c>
      <c r="K20" s="45" t="s">
        <v>531</v>
      </c>
    </row>
    <row r="21" s="1" customFormat="1" ht="38" customHeight="1" spans="1:11">
      <c r="A21" s="21" t="s">
        <v>529</v>
      </c>
      <c r="B21" s="24"/>
      <c r="C21" s="23" t="s">
        <v>533</v>
      </c>
      <c r="D21" s="23" t="s">
        <v>586</v>
      </c>
      <c r="E21" s="23" t="s">
        <v>566</v>
      </c>
      <c r="F21" s="23" t="s">
        <v>583</v>
      </c>
      <c r="G21" s="23" t="s">
        <v>584</v>
      </c>
      <c r="H21" s="23" t="s">
        <v>587</v>
      </c>
      <c r="I21" s="44">
        <v>5</v>
      </c>
      <c r="J21" s="44">
        <v>5</v>
      </c>
      <c r="K21" s="45" t="s">
        <v>531</v>
      </c>
    </row>
    <row r="22" s="1" customFormat="1" ht="38" customHeight="1" spans="1:11">
      <c r="A22" s="21" t="s">
        <v>529</v>
      </c>
      <c r="B22" s="24"/>
      <c r="C22" s="23" t="s">
        <v>533</v>
      </c>
      <c r="D22" s="23" t="s">
        <v>588</v>
      </c>
      <c r="E22" s="23" t="s">
        <v>566</v>
      </c>
      <c r="F22" s="23" t="s">
        <v>583</v>
      </c>
      <c r="G22" s="23" t="s">
        <v>584</v>
      </c>
      <c r="H22" s="23" t="s">
        <v>589</v>
      </c>
      <c r="I22" s="44">
        <v>5</v>
      </c>
      <c r="J22" s="44">
        <v>5</v>
      </c>
      <c r="K22" s="45" t="s">
        <v>531</v>
      </c>
    </row>
    <row r="23" s="1" customFormat="1" ht="38" customHeight="1" spans="1:11">
      <c r="A23" s="21" t="s">
        <v>534</v>
      </c>
      <c r="B23" s="24"/>
      <c r="C23" s="23" t="s">
        <v>590</v>
      </c>
      <c r="D23" s="23" t="s">
        <v>591</v>
      </c>
      <c r="E23" s="23" t="s">
        <v>566</v>
      </c>
      <c r="F23" s="23" t="s">
        <v>592</v>
      </c>
      <c r="G23" s="23" t="s">
        <v>584</v>
      </c>
      <c r="H23" s="23" t="s">
        <v>593</v>
      </c>
      <c r="I23" s="44">
        <v>5</v>
      </c>
      <c r="J23" s="44">
        <v>5</v>
      </c>
      <c r="K23" s="45" t="s">
        <v>531</v>
      </c>
    </row>
    <row r="24" s="1" customFormat="1" ht="38" customHeight="1" spans="1:11">
      <c r="A24" s="21" t="s">
        <v>534</v>
      </c>
      <c r="B24" s="24"/>
      <c r="C24" s="23" t="s">
        <v>590</v>
      </c>
      <c r="D24" s="23" t="s">
        <v>594</v>
      </c>
      <c r="E24" s="23" t="s">
        <v>566</v>
      </c>
      <c r="F24" s="23" t="s">
        <v>595</v>
      </c>
      <c r="G24" s="23" t="s">
        <v>584</v>
      </c>
      <c r="H24" s="23" t="s">
        <v>596</v>
      </c>
      <c r="I24" s="44">
        <v>10</v>
      </c>
      <c r="J24" s="44">
        <v>10</v>
      </c>
      <c r="K24" s="45" t="s">
        <v>531</v>
      </c>
    </row>
    <row r="25" s="1" customFormat="1" ht="38" customHeight="1" spans="1:11">
      <c r="A25" s="21" t="s">
        <v>536</v>
      </c>
      <c r="B25" s="24"/>
      <c r="C25" s="23" t="s">
        <v>597</v>
      </c>
      <c r="D25" s="23" t="s">
        <v>598</v>
      </c>
      <c r="E25" s="23" t="s">
        <v>566</v>
      </c>
      <c r="F25" s="23" t="s">
        <v>595</v>
      </c>
      <c r="G25" s="23" t="s">
        <v>584</v>
      </c>
      <c r="H25" s="23" t="s">
        <v>599</v>
      </c>
      <c r="I25" s="44">
        <v>10</v>
      </c>
      <c r="J25" s="44">
        <v>10</v>
      </c>
      <c r="K25" s="45" t="s">
        <v>531</v>
      </c>
    </row>
    <row r="26" s="3" customFormat="1" ht="67" customHeight="1" spans="1:11">
      <c r="A26" s="15" t="s">
        <v>600</v>
      </c>
      <c r="B26" s="15"/>
      <c r="C26" s="15"/>
      <c r="D26" s="16" t="s">
        <v>531</v>
      </c>
      <c r="E26" s="16"/>
      <c r="F26" s="16"/>
      <c r="G26" s="16"/>
      <c r="H26" s="16"/>
      <c r="I26" s="16"/>
      <c r="J26" s="16"/>
      <c r="K26" s="16"/>
    </row>
    <row r="27" s="3" customFormat="1" ht="30" customHeight="1" spans="1:11">
      <c r="A27" s="25" t="s">
        <v>601</v>
      </c>
      <c r="B27" s="26"/>
      <c r="C27" s="26"/>
      <c r="D27" s="26"/>
      <c r="E27" s="26"/>
      <c r="F27" s="26"/>
      <c r="G27" s="26"/>
      <c r="H27" s="27"/>
      <c r="I27" s="15" t="s">
        <v>602</v>
      </c>
      <c r="J27" s="15" t="s">
        <v>603</v>
      </c>
      <c r="K27" s="15" t="s">
        <v>604</v>
      </c>
    </row>
    <row r="28" s="2" customFormat="1" ht="35" customHeight="1" spans="1:11">
      <c r="A28" s="28"/>
      <c r="B28" s="29"/>
      <c r="C28" s="29"/>
      <c r="D28" s="29"/>
      <c r="E28" s="29"/>
      <c r="F28" s="29"/>
      <c r="G28" s="29"/>
      <c r="H28" s="30"/>
      <c r="I28" s="34">
        <v>100</v>
      </c>
      <c r="J28" s="34">
        <v>100</v>
      </c>
      <c r="K28" s="15" t="s">
        <v>605</v>
      </c>
    </row>
    <row r="29" s="2" customFormat="1" ht="94" customHeight="1" spans="1:11">
      <c r="A29" s="31" t="s">
        <v>606</v>
      </c>
      <c r="B29" s="32"/>
      <c r="C29" s="32"/>
      <c r="D29" s="32"/>
      <c r="E29" s="32"/>
      <c r="F29" s="32"/>
      <c r="G29" s="32"/>
      <c r="H29" s="32"/>
      <c r="I29" s="32"/>
      <c r="J29" s="32"/>
      <c r="K29" s="32"/>
    </row>
    <row r="30" s="1" customFormat="1" spans="1:11">
      <c r="A30" s="33" t="s">
        <v>539</v>
      </c>
      <c r="B30" s="33"/>
      <c r="C30" s="33"/>
      <c r="D30" s="33"/>
      <c r="E30" s="33"/>
      <c r="F30" s="33"/>
      <c r="G30" s="33"/>
      <c r="H30" s="33"/>
      <c r="I30" s="33"/>
      <c r="J30" s="33"/>
      <c r="K30" s="33"/>
    </row>
    <row r="31" s="1" customFormat="1" spans="1:11">
      <c r="A31" s="33" t="s">
        <v>540</v>
      </c>
      <c r="B31" s="33"/>
      <c r="C31" s="33"/>
      <c r="D31" s="33"/>
      <c r="E31" s="33"/>
      <c r="F31" s="33"/>
      <c r="G31" s="33"/>
      <c r="H31" s="33"/>
      <c r="I31" s="33"/>
      <c r="J31" s="33"/>
      <c r="K31" s="33"/>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A1" sqref="$A1:$XFD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607</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0</v>
      </c>
      <c r="E5" s="13"/>
      <c r="F5" s="12">
        <v>4.5</v>
      </c>
      <c r="G5" s="13"/>
      <c r="H5" s="14">
        <v>4.5</v>
      </c>
      <c r="I5" s="34">
        <v>10</v>
      </c>
      <c r="J5" s="34">
        <v>100</v>
      </c>
      <c r="K5" s="35">
        <v>10</v>
      </c>
    </row>
    <row r="6" s="2" customFormat="1" ht="30" customHeight="1" spans="1:11">
      <c r="A6" s="8"/>
      <c r="B6" s="8"/>
      <c r="C6" s="11" t="s">
        <v>554</v>
      </c>
      <c r="D6" s="12">
        <v>0</v>
      </c>
      <c r="E6" s="13"/>
      <c r="F6" s="12">
        <v>4.5</v>
      </c>
      <c r="G6" s="13"/>
      <c r="H6" s="14">
        <v>4.5</v>
      </c>
      <c r="I6" s="36"/>
      <c r="J6" s="34">
        <v>100</v>
      </c>
      <c r="K6" s="37"/>
    </row>
    <row r="7" s="2" customFormat="1" ht="30" customHeight="1" spans="1:11">
      <c r="A7" s="8"/>
      <c r="B7" s="8"/>
      <c r="C7" s="11" t="s">
        <v>555</v>
      </c>
      <c r="D7" s="12">
        <v>0</v>
      </c>
      <c r="E7" s="13"/>
      <c r="F7" s="12">
        <v>0</v>
      </c>
      <c r="G7" s="13"/>
      <c r="H7" s="14">
        <v>0</v>
      </c>
      <c r="I7" s="38"/>
      <c r="J7" s="34">
        <v>0</v>
      </c>
      <c r="K7" s="39"/>
    </row>
    <row r="8" s="2" customFormat="1" ht="30" customHeight="1" spans="1:11">
      <c r="A8" s="8"/>
      <c r="B8" s="8"/>
      <c r="C8" s="11" t="s">
        <v>556</v>
      </c>
      <c r="D8" s="12">
        <v>0</v>
      </c>
      <c r="E8" s="13"/>
      <c r="F8" s="12">
        <v>0</v>
      </c>
      <c r="G8" s="13"/>
      <c r="H8" s="14">
        <v>0</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608</v>
      </c>
      <c r="C10" s="16"/>
      <c r="D10" s="16"/>
      <c r="E10" s="16"/>
      <c r="F10" s="16"/>
      <c r="G10" s="16"/>
      <c r="H10" s="16" t="s">
        <v>609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610</v>
      </c>
      <c r="E15" s="23" t="s">
        <v>566</v>
      </c>
      <c r="F15" s="23" t="s">
        <v>611</v>
      </c>
      <c r="G15" s="23" t="s">
        <v>568</v>
      </c>
      <c r="H15" s="23" t="s">
        <v>612</v>
      </c>
      <c r="I15" s="44">
        <v>10</v>
      </c>
      <c r="J15" s="44">
        <v>10</v>
      </c>
      <c r="K15" s="45" t="s">
        <v>531</v>
      </c>
    </row>
    <row r="16" s="1" customFormat="1" ht="38" customHeight="1" spans="1:11">
      <c r="A16" s="21" t="s">
        <v>529</v>
      </c>
      <c r="B16" s="24"/>
      <c r="C16" s="23" t="s">
        <v>530</v>
      </c>
      <c r="D16" s="23" t="s">
        <v>613</v>
      </c>
      <c r="E16" s="23" t="s">
        <v>566</v>
      </c>
      <c r="F16" s="23" t="s">
        <v>44</v>
      </c>
      <c r="G16" s="23" t="s">
        <v>568</v>
      </c>
      <c r="H16" s="23" t="s">
        <v>614</v>
      </c>
      <c r="I16" s="44">
        <v>10</v>
      </c>
      <c r="J16" s="44">
        <v>10</v>
      </c>
      <c r="K16" s="45" t="s">
        <v>531</v>
      </c>
    </row>
    <row r="17" s="1" customFormat="1" ht="38" customHeight="1" spans="1:11">
      <c r="A17" s="21" t="s">
        <v>529</v>
      </c>
      <c r="B17" s="24"/>
      <c r="C17" s="23" t="s">
        <v>530</v>
      </c>
      <c r="D17" s="23" t="s">
        <v>615</v>
      </c>
      <c r="E17" s="23" t="s">
        <v>566</v>
      </c>
      <c r="F17" s="23" t="s">
        <v>616</v>
      </c>
      <c r="G17" s="23" t="s">
        <v>568</v>
      </c>
      <c r="H17" s="23" t="s">
        <v>617</v>
      </c>
      <c r="I17" s="44">
        <v>10</v>
      </c>
      <c r="J17" s="44">
        <v>10</v>
      </c>
      <c r="K17" s="45" t="s">
        <v>531</v>
      </c>
    </row>
    <row r="18" s="1" customFormat="1" ht="38" customHeight="1" spans="1:11">
      <c r="A18" s="21" t="s">
        <v>529</v>
      </c>
      <c r="B18" s="24"/>
      <c r="C18" s="23" t="s">
        <v>530</v>
      </c>
      <c r="D18" s="23" t="s">
        <v>618</v>
      </c>
      <c r="E18" s="23" t="s">
        <v>566</v>
      </c>
      <c r="F18" s="23" t="s">
        <v>619</v>
      </c>
      <c r="G18" s="23" t="s">
        <v>568</v>
      </c>
      <c r="H18" s="23" t="s">
        <v>620</v>
      </c>
      <c r="I18" s="44">
        <v>10</v>
      </c>
      <c r="J18" s="44">
        <v>10</v>
      </c>
      <c r="K18" s="45" t="s">
        <v>531</v>
      </c>
    </row>
    <row r="19" s="1" customFormat="1" ht="38" customHeight="1" spans="1:11">
      <c r="A19" s="21" t="s">
        <v>529</v>
      </c>
      <c r="B19" s="24"/>
      <c r="C19" s="23" t="s">
        <v>533</v>
      </c>
      <c r="D19" s="23" t="s">
        <v>586</v>
      </c>
      <c r="E19" s="23" t="s">
        <v>621</v>
      </c>
      <c r="F19" s="23" t="s">
        <v>583</v>
      </c>
      <c r="G19" s="23" t="s">
        <v>584</v>
      </c>
      <c r="H19" s="23" t="s">
        <v>622</v>
      </c>
      <c r="I19" s="44">
        <v>5</v>
      </c>
      <c r="J19" s="44">
        <v>5</v>
      </c>
      <c r="K19" s="45" t="s">
        <v>531</v>
      </c>
    </row>
    <row r="20" s="1" customFormat="1" ht="38" customHeight="1" spans="1:11">
      <c r="A20" s="21" t="s">
        <v>529</v>
      </c>
      <c r="B20" s="24"/>
      <c r="C20" s="23" t="s">
        <v>533</v>
      </c>
      <c r="D20" s="23" t="s">
        <v>588</v>
      </c>
      <c r="E20" s="23" t="s">
        <v>621</v>
      </c>
      <c r="F20" s="23" t="s">
        <v>583</v>
      </c>
      <c r="G20" s="23" t="s">
        <v>584</v>
      </c>
      <c r="H20" s="23" t="s">
        <v>623</v>
      </c>
      <c r="I20" s="44">
        <v>5</v>
      </c>
      <c r="J20" s="44">
        <v>5</v>
      </c>
      <c r="K20" s="45" t="s">
        <v>531</v>
      </c>
    </row>
    <row r="21" s="1" customFormat="1" ht="38" customHeight="1" spans="1:11">
      <c r="A21" s="21" t="s">
        <v>529</v>
      </c>
      <c r="B21" s="24"/>
      <c r="C21" s="23" t="s">
        <v>624</v>
      </c>
      <c r="D21" s="23" t="s">
        <v>625</v>
      </c>
      <c r="E21" s="23" t="s">
        <v>621</v>
      </c>
      <c r="F21" s="23" t="s">
        <v>626</v>
      </c>
      <c r="G21" s="23" t="s">
        <v>627</v>
      </c>
      <c r="H21" s="23" t="s">
        <v>628</v>
      </c>
      <c r="I21" s="44">
        <v>5</v>
      </c>
      <c r="J21" s="44">
        <v>5</v>
      </c>
      <c r="K21" s="45" t="s">
        <v>531</v>
      </c>
    </row>
    <row r="22" s="1" customFormat="1" ht="38" customHeight="1" spans="1:11">
      <c r="A22" s="21" t="s">
        <v>529</v>
      </c>
      <c r="B22" s="24"/>
      <c r="C22" s="23" t="s">
        <v>624</v>
      </c>
      <c r="D22" s="23" t="s">
        <v>629</v>
      </c>
      <c r="E22" s="23" t="s">
        <v>621</v>
      </c>
      <c r="F22" s="23" t="s">
        <v>630</v>
      </c>
      <c r="G22" s="23" t="s">
        <v>627</v>
      </c>
      <c r="H22" s="23" t="s">
        <v>631</v>
      </c>
      <c r="I22" s="44">
        <v>5</v>
      </c>
      <c r="J22" s="44">
        <v>5</v>
      </c>
      <c r="K22" s="45" t="s">
        <v>531</v>
      </c>
    </row>
    <row r="23" s="1" customFormat="1" ht="38" customHeight="1" spans="1:11">
      <c r="A23" s="21" t="s">
        <v>529</v>
      </c>
      <c r="B23" s="24"/>
      <c r="C23" s="23" t="s">
        <v>624</v>
      </c>
      <c r="D23" s="23" t="s">
        <v>632</v>
      </c>
      <c r="E23" s="23" t="s">
        <v>621</v>
      </c>
      <c r="F23" s="23" t="s">
        <v>633</v>
      </c>
      <c r="G23" s="23" t="s">
        <v>627</v>
      </c>
      <c r="H23" s="23" t="s">
        <v>634</v>
      </c>
      <c r="I23" s="44">
        <v>5</v>
      </c>
      <c r="J23" s="44">
        <v>5</v>
      </c>
      <c r="K23" s="45" t="s">
        <v>531</v>
      </c>
    </row>
    <row r="24" s="1" customFormat="1" ht="38" customHeight="1" spans="1:11">
      <c r="A24" s="21" t="s">
        <v>529</v>
      </c>
      <c r="B24" s="24"/>
      <c r="C24" s="23" t="s">
        <v>624</v>
      </c>
      <c r="D24" s="23" t="s">
        <v>635</v>
      </c>
      <c r="E24" s="23" t="s">
        <v>621</v>
      </c>
      <c r="F24" s="23" t="s">
        <v>636</v>
      </c>
      <c r="G24" s="23" t="s">
        <v>627</v>
      </c>
      <c r="H24" s="23" t="s">
        <v>637</v>
      </c>
      <c r="I24" s="44">
        <v>5</v>
      </c>
      <c r="J24" s="44">
        <v>5</v>
      </c>
      <c r="K24" s="45" t="s">
        <v>531</v>
      </c>
    </row>
    <row r="25" s="1" customFormat="1" ht="38" customHeight="1" spans="1:11">
      <c r="A25" s="21" t="s">
        <v>534</v>
      </c>
      <c r="B25" s="24"/>
      <c r="C25" s="23" t="s">
        <v>638</v>
      </c>
      <c r="D25" s="23" t="s">
        <v>639</v>
      </c>
      <c r="E25" s="23" t="s">
        <v>621</v>
      </c>
      <c r="F25" s="23" t="s">
        <v>583</v>
      </c>
      <c r="G25" s="23" t="s">
        <v>584</v>
      </c>
      <c r="H25" s="23" t="s">
        <v>640</v>
      </c>
      <c r="I25" s="44">
        <v>10</v>
      </c>
      <c r="J25" s="44">
        <v>10</v>
      </c>
      <c r="K25" s="45" t="s">
        <v>531</v>
      </c>
    </row>
    <row r="26" s="1" customFormat="1" ht="38" customHeight="1" spans="1:11">
      <c r="A26" s="21" t="s">
        <v>536</v>
      </c>
      <c r="B26" s="24"/>
      <c r="C26" s="23" t="s">
        <v>597</v>
      </c>
      <c r="D26" s="23" t="s">
        <v>598</v>
      </c>
      <c r="E26" s="23" t="s">
        <v>566</v>
      </c>
      <c r="F26" s="23" t="s">
        <v>592</v>
      </c>
      <c r="G26" s="23" t="s">
        <v>584</v>
      </c>
      <c r="H26" s="23" t="s">
        <v>641</v>
      </c>
      <c r="I26" s="44">
        <v>10</v>
      </c>
      <c r="J26" s="44">
        <v>10</v>
      </c>
      <c r="K26" s="45" t="s">
        <v>531</v>
      </c>
    </row>
    <row r="27" s="3" customFormat="1" ht="67" customHeight="1" spans="1:11">
      <c r="A27" s="15" t="s">
        <v>600</v>
      </c>
      <c r="B27" s="15"/>
      <c r="C27" s="15"/>
      <c r="D27" s="16" t="s">
        <v>531</v>
      </c>
      <c r="E27" s="16"/>
      <c r="F27" s="16"/>
      <c r="G27" s="16"/>
      <c r="H27" s="16"/>
      <c r="I27" s="16"/>
      <c r="J27" s="16"/>
      <c r="K27" s="16"/>
    </row>
    <row r="28" s="3" customFormat="1" ht="30" customHeight="1" spans="1:11">
      <c r="A28" s="25" t="s">
        <v>601</v>
      </c>
      <c r="B28" s="26"/>
      <c r="C28" s="26"/>
      <c r="D28" s="26"/>
      <c r="E28" s="26"/>
      <c r="F28" s="26"/>
      <c r="G28" s="26"/>
      <c r="H28" s="27"/>
      <c r="I28" s="15" t="s">
        <v>602</v>
      </c>
      <c r="J28" s="15" t="s">
        <v>603</v>
      </c>
      <c r="K28" s="15" t="s">
        <v>604</v>
      </c>
    </row>
    <row r="29" s="2" customFormat="1" ht="35" customHeight="1" spans="1:11">
      <c r="A29" s="28"/>
      <c r="B29" s="29"/>
      <c r="C29" s="29"/>
      <c r="D29" s="29"/>
      <c r="E29" s="29"/>
      <c r="F29" s="29"/>
      <c r="G29" s="29"/>
      <c r="H29" s="30"/>
      <c r="I29" s="34">
        <v>100</v>
      </c>
      <c r="J29" s="34">
        <v>100</v>
      </c>
      <c r="K29" s="15" t="s">
        <v>605</v>
      </c>
    </row>
    <row r="30" s="2" customFormat="1" ht="94" customHeight="1" spans="1:11">
      <c r="A30" s="31" t="s">
        <v>606</v>
      </c>
      <c r="B30" s="32"/>
      <c r="C30" s="32"/>
      <c r="D30" s="32"/>
      <c r="E30" s="32"/>
      <c r="F30" s="32"/>
      <c r="G30" s="32"/>
      <c r="H30" s="32"/>
      <c r="I30" s="32"/>
      <c r="J30" s="32"/>
      <c r="K30" s="32"/>
    </row>
    <row r="31" s="1" customFormat="1" spans="1:11">
      <c r="A31" s="33" t="s">
        <v>539</v>
      </c>
      <c r="B31" s="33"/>
      <c r="C31" s="33"/>
      <c r="D31" s="33"/>
      <c r="E31" s="33"/>
      <c r="F31" s="33"/>
      <c r="G31" s="33"/>
      <c r="H31" s="33"/>
      <c r="I31" s="33"/>
      <c r="J31" s="33"/>
      <c r="K31" s="33"/>
    </row>
    <row r="32" s="1" customFormat="1" spans="1:11">
      <c r="A32" s="33" t="s">
        <v>540</v>
      </c>
      <c r="B32" s="33"/>
      <c r="C32" s="33"/>
      <c r="D32" s="33"/>
      <c r="E32" s="33"/>
      <c r="F32" s="33"/>
      <c r="G32" s="33"/>
      <c r="H32" s="33"/>
      <c r="I32" s="33"/>
      <c r="J32" s="33"/>
      <c r="K32" s="33"/>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4:B8"/>
    <mergeCell ref="A28:H29"/>
  </mergeCell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workbookViewId="0">
      <selection activeCell="A1" sqref="$A1:$XFD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642</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13.22</v>
      </c>
      <c r="E5" s="13"/>
      <c r="F5" s="12">
        <v>4.51</v>
      </c>
      <c r="G5" s="13"/>
      <c r="H5" s="14">
        <v>4.51</v>
      </c>
      <c r="I5" s="34">
        <v>10</v>
      </c>
      <c r="J5" s="34">
        <v>100</v>
      </c>
      <c r="K5" s="35">
        <v>10</v>
      </c>
    </row>
    <row r="6" s="2" customFormat="1" ht="30" customHeight="1" spans="1:11">
      <c r="A6" s="8"/>
      <c r="B6" s="8"/>
      <c r="C6" s="11" t="s">
        <v>554</v>
      </c>
      <c r="D6" s="12">
        <v>13.22</v>
      </c>
      <c r="E6" s="13"/>
      <c r="F6" s="12">
        <v>4.51</v>
      </c>
      <c r="G6" s="13"/>
      <c r="H6" s="14">
        <v>4.51</v>
      </c>
      <c r="I6" s="36"/>
      <c r="J6" s="34">
        <v>100</v>
      </c>
      <c r="K6" s="37"/>
    </row>
    <row r="7" s="2" customFormat="1" ht="30" customHeight="1" spans="1:11">
      <c r="A7" s="8"/>
      <c r="B7" s="8"/>
      <c r="C7" s="11" t="s">
        <v>555</v>
      </c>
      <c r="D7" s="12">
        <v>0</v>
      </c>
      <c r="E7" s="13"/>
      <c r="F7" s="12" t="s">
        <v>531</v>
      </c>
      <c r="G7" s="13"/>
      <c r="H7" s="14" t="s">
        <v>531</v>
      </c>
      <c r="I7" s="38"/>
      <c r="J7" s="34">
        <v>0</v>
      </c>
      <c r="K7" s="39"/>
    </row>
    <row r="8" s="2" customFormat="1" ht="30" customHeight="1" spans="1:11">
      <c r="A8" s="8"/>
      <c r="B8" s="8"/>
      <c r="C8" s="11" t="s">
        <v>556</v>
      </c>
      <c r="D8" s="12">
        <v>0</v>
      </c>
      <c r="E8" s="13"/>
      <c r="F8" s="12" t="s">
        <v>531</v>
      </c>
      <c r="G8" s="13"/>
      <c r="H8" s="14" t="s">
        <v>531</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608</v>
      </c>
      <c r="C10" s="16"/>
      <c r="D10" s="16"/>
      <c r="E10" s="16"/>
      <c r="F10" s="16"/>
      <c r="G10" s="16"/>
      <c r="H10" s="16" t="s">
        <v>643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644</v>
      </c>
      <c r="E15" s="23" t="s">
        <v>566</v>
      </c>
      <c r="F15" s="23" t="s">
        <v>583</v>
      </c>
      <c r="G15" s="23" t="s">
        <v>584</v>
      </c>
      <c r="H15" s="23" t="s">
        <v>645</v>
      </c>
      <c r="I15" s="44">
        <v>4</v>
      </c>
      <c r="J15" s="44">
        <v>4</v>
      </c>
      <c r="K15" s="45" t="s">
        <v>531</v>
      </c>
    </row>
    <row r="16" s="1" customFormat="1" ht="38" customHeight="1" spans="1:11">
      <c r="A16" s="21" t="s">
        <v>529</v>
      </c>
      <c r="B16" s="24"/>
      <c r="C16" s="23" t="s">
        <v>530</v>
      </c>
      <c r="D16" s="23" t="s">
        <v>565</v>
      </c>
      <c r="E16" s="23" t="s">
        <v>566</v>
      </c>
      <c r="F16" s="23" t="s">
        <v>611</v>
      </c>
      <c r="G16" s="23" t="s">
        <v>568</v>
      </c>
      <c r="H16" s="23" t="s">
        <v>646</v>
      </c>
      <c r="I16" s="44">
        <v>4</v>
      </c>
      <c r="J16" s="44">
        <v>4</v>
      </c>
      <c r="K16" s="45" t="s">
        <v>531</v>
      </c>
    </row>
    <row r="17" s="1" customFormat="1" ht="38" customHeight="1" spans="1:11">
      <c r="A17" s="21" t="s">
        <v>529</v>
      </c>
      <c r="B17" s="24"/>
      <c r="C17" s="23" t="s">
        <v>530</v>
      </c>
      <c r="D17" s="23" t="s">
        <v>572</v>
      </c>
      <c r="E17" s="23" t="s">
        <v>566</v>
      </c>
      <c r="F17" s="23" t="s">
        <v>647</v>
      </c>
      <c r="G17" s="23" t="s">
        <v>568</v>
      </c>
      <c r="H17" s="23" t="s">
        <v>648</v>
      </c>
      <c r="I17" s="44">
        <v>4</v>
      </c>
      <c r="J17" s="44">
        <v>4</v>
      </c>
      <c r="K17" s="45" t="s">
        <v>531</v>
      </c>
    </row>
    <row r="18" s="1" customFormat="1" ht="38" customHeight="1" spans="1:11">
      <c r="A18" s="21" t="s">
        <v>529</v>
      </c>
      <c r="B18" s="24"/>
      <c r="C18" s="23" t="s">
        <v>530</v>
      </c>
      <c r="D18" s="23" t="s">
        <v>575</v>
      </c>
      <c r="E18" s="23" t="s">
        <v>566</v>
      </c>
      <c r="F18" s="23" t="s">
        <v>616</v>
      </c>
      <c r="G18" s="23" t="s">
        <v>568</v>
      </c>
      <c r="H18" s="23" t="s">
        <v>617</v>
      </c>
      <c r="I18" s="44">
        <v>4</v>
      </c>
      <c r="J18" s="44">
        <v>4</v>
      </c>
      <c r="K18" s="45" t="s">
        <v>531</v>
      </c>
    </row>
    <row r="19" s="1" customFormat="1" ht="38" customHeight="1" spans="1:11">
      <c r="A19" s="21" t="s">
        <v>529</v>
      </c>
      <c r="B19" s="24"/>
      <c r="C19" s="23" t="s">
        <v>530</v>
      </c>
      <c r="D19" s="23" t="s">
        <v>649</v>
      </c>
      <c r="E19" s="23" t="s">
        <v>566</v>
      </c>
      <c r="F19" s="23" t="s">
        <v>619</v>
      </c>
      <c r="G19" s="23" t="s">
        <v>568</v>
      </c>
      <c r="H19" s="23" t="s">
        <v>620</v>
      </c>
      <c r="I19" s="44">
        <v>4</v>
      </c>
      <c r="J19" s="44">
        <v>4</v>
      </c>
      <c r="K19" s="45" t="s">
        <v>531</v>
      </c>
    </row>
    <row r="20" s="1" customFormat="1" ht="38" customHeight="1" spans="1:11">
      <c r="A20" s="21" t="s">
        <v>529</v>
      </c>
      <c r="B20" s="24"/>
      <c r="C20" s="23" t="s">
        <v>530</v>
      </c>
      <c r="D20" s="23" t="s">
        <v>570</v>
      </c>
      <c r="E20" s="23" t="s">
        <v>650</v>
      </c>
      <c r="F20" s="23" t="s">
        <v>44</v>
      </c>
      <c r="G20" s="23" t="s">
        <v>568</v>
      </c>
      <c r="H20" s="23" t="s">
        <v>614</v>
      </c>
      <c r="I20" s="44">
        <v>5</v>
      </c>
      <c r="J20" s="44">
        <v>5</v>
      </c>
      <c r="K20" s="45" t="s">
        <v>531</v>
      </c>
    </row>
    <row r="21" s="1" customFormat="1" ht="38" customHeight="1" spans="1:11">
      <c r="A21" s="21" t="s">
        <v>529</v>
      </c>
      <c r="B21" s="24"/>
      <c r="C21" s="23" t="s">
        <v>532</v>
      </c>
      <c r="D21" s="23" t="s">
        <v>582</v>
      </c>
      <c r="E21" s="23" t="s">
        <v>566</v>
      </c>
      <c r="F21" s="23" t="s">
        <v>583</v>
      </c>
      <c r="G21" s="23" t="s">
        <v>584</v>
      </c>
      <c r="H21" s="23" t="s">
        <v>585</v>
      </c>
      <c r="I21" s="44">
        <v>5</v>
      </c>
      <c r="J21" s="44">
        <v>5</v>
      </c>
      <c r="K21" s="45" t="s">
        <v>531</v>
      </c>
    </row>
    <row r="22" s="1" customFormat="1" ht="38" customHeight="1" spans="1:11">
      <c r="A22" s="21" t="s">
        <v>529</v>
      </c>
      <c r="B22" s="24"/>
      <c r="C22" s="23" t="s">
        <v>533</v>
      </c>
      <c r="D22" s="23" t="s">
        <v>586</v>
      </c>
      <c r="E22" s="23" t="s">
        <v>566</v>
      </c>
      <c r="F22" s="23" t="s">
        <v>583</v>
      </c>
      <c r="G22" s="23" t="s">
        <v>584</v>
      </c>
      <c r="H22" s="23" t="s">
        <v>651</v>
      </c>
      <c r="I22" s="44">
        <v>5</v>
      </c>
      <c r="J22" s="44">
        <v>5</v>
      </c>
      <c r="K22" s="45" t="s">
        <v>531</v>
      </c>
    </row>
    <row r="23" s="1" customFormat="1" ht="38" customHeight="1" spans="1:11">
      <c r="A23" s="21" t="s">
        <v>529</v>
      </c>
      <c r="B23" s="24"/>
      <c r="C23" s="23" t="s">
        <v>533</v>
      </c>
      <c r="D23" s="23" t="s">
        <v>588</v>
      </c>
      <c r="E23" s="23" t="s">
        <v>566</v>
      </c>
      <c r="F23" s="23" t="s">
        <v>583</v>
      </c>
      <c r="G23" s="23" t="s">
        <v>584</v>
      </c>
      <c r="H23" s="23" t="s">
        <v>652</v>
      </c>
      <c r="I23" s="44">
        <v>5</v>
      </c>
      <c r="J23" s="44">
        <v>5</v>
      </c>
      <c r="K23" s="45" t="s">
        <v>531</v>
      </c>
    </row>
    <row r="24" s="1" customFormat="1" ht="38" customHeight="1" spans="1:11">
      <c r="A24" s="21" t="s">
        <v>529</v>
      </c>
      <c r="B24" s="24"/>
      <c r="C24" s="23" t="s">
        <v>624</v>
      </c>
      <c r="D24" s="23" t="s">
        <v>653</v>
      </c>
      <c r="E24" s="23" t="s">
        <v>621</v>
      </c>
      <c r="F24" s="23" t="s">
        <v>654</v>
      </c>
      <c r="G24" s="23" t="s">
        <v>627</v>
      </c>
      <c r="H24" s="23" t="s">
        <v>655</v>
      </c>
      <c r="I24" s="44">
        <v>5</v>
      </c>
      <c r="J24" s="44">
        <v>5</v>
      </c>
      <c r="K24" s="45" t="s">
        <v>531</v>
      </c>
    </row>
    <row r="25" s="1" customFormat="1" ht="38" customHeight="1" spans="1:11">
      <c r="A25" s="21" t="s">
        <v>529</v>
      </c>
      <c r="B25" s="24"/>
      <c r="C25" s="23" t="s">
        <v>624</v>
      </c>
      <c r="D25" s="23" t="s">
        <v>656</v>
      </c>
      <c r="E25" s="23" t="s">
        <v>621</v>
      </c>
      <c r="F25" s="23" t="s">
        <v>626</v>
      </c>
      <c r="G25" s="23" t="s">
        <v>627</v>
      </c>
      <c r="H25" s="23" t="s">
        <v>628</v>
      </c>
      <c r="I25" s="44">
        <v>5</v>
      </c>
      <c r="J25" s="44">
        <v>5</v>
      </c>
      <c r="K25" s="45" t="s">
        <v>531</v>
      </c>
    </row>
    <row r="26" s="1" customFormat="1" ht="38" customHeight="1" spans="1:11">
      <c r="A26" s="21" t="s">
        <v>529</v>
      </c>
      <c r="B26" s="24"/>
      <c r="C26" s="23" t="s">
        <v>624</v>
      </c>
      <c r="D26" s="23" t="s">
        <v>657</v>
      </c>
      <c r="E26" s="23" t="s">
        <v>621</v>
      </c>
      <c r="F26" s="23" t="s">
        <v>573</v>
      </c>
      <c r="G26" s="23" t="s">
        <v>627</v>
      </c>
      <c r="H26" s="23" t="s">
        <v>631</v>
      </c>
      <c r="I26" s="44">
        <v>5</v>
      </c>
      <c r="J26" s="44">
        <v>5</v>
      </c>
      <c r="K26" s="45" t="s">
        <v>531</v>
      </c>
    </row>
    <row r="27" s="1" customFormat="1" ht="38" customHeight="1" spans="1:11">
      <c r="A27" s="21" t="s">
        <v>529</v>
      </c>
      <c r="B27" s="24"/>
      <c r="C27" s="23" t="s">
        <v>624</v>
      </c>
      <c r="D27" s="23" t="s">
        <v>658</v>
      </c>
      <c r="E27" s="23" t="s">
        <v>621</v>
      </c>
      <c r="F27" s="23" t="s">
        <v>633</v>
      </c>
      <c r="G27" s="23" t="s">
        <v>627</v>
      </c>
      <c r="H27" s="23" t="s">
        <v>659</v>
      </c>
      <c r="I27" s="44">
        <v>5</v>
      </c>
      <c r="J27" s="44">
        <v>5</v>
      </c>
      <c r="K27" s="45" t="s">
        <v>531</v>
      </c>
    </row>
    <row r="28" s="1" customFormat="1" ht="38" customHeight="1" spans="1:11">
      <c r="A28" s="21" t="s">
        <v>529</v>
      </c>
      <c r="B28" s="24"/>
      <c r="C28" s="23" t="s">
        <v>624</v>
      </c>
      <c r="D28" s="23" t="s">
        <v>660</v>
      </c>
      <c r="E28" s="23" t="s">
        <v>621</v>
      </c>
      <c r="F28" s="23" t="s">
        <v>636</v>
      </c>
      <c r="G28" s="23" t="s">
        <v>627</v>
      </c>
      <c r="H28" s="23" t="s">
        <v>661</v>
      </c>
      <c r="I28" s="44">
        <v>5</v>
      </c>
      <c r="J28" s="44">
        <v>5</v>
      </c>
      <c r="K28" s="45" t="s">
        <v>531</v>
      </c>
    </row>
    <row r="29" s="1" customFormat="1" ht="38" customHeight="1" spans="1:11">
      <c r="A29" s="21" t="s">
        <v>529</v>
      </c>
      <c r="B29" s="24"/>
      <c r="C29" s="23" t="s">
        <v>624</v>
      </c>
      <c r="D29" s="23" t="s">
        <v>662</v>
      </c>
      <c r="E29" s="23" t="s">
        <v>621</v>
      </c>
      <c r="F29" s="23" t="s">
        <v>663</v>
      </c>
      <c r="G29" s="23" t="s">
        <v>627</v>
      </c>
      <c r="H29" s="23" t="s">
        <v>664</v>
      </c>
      <c r="I29" s="44">
        <v>5</v>
      </c>
      <c r="J29" s="44">
        <v>5</v>
      </c>
      <c r="K29" s="45" t="s">
        <v>531</v>
      </c>
    </row>
    <row r="30" s="1" customFormat="1" ht="38" customHeight="1" spans="1:11">
      <c r="A30" s="21" t="s">
        <v>534</v>
      </c>
      <c r="B30" s="24"/>
      <c r="C30" s="23" t="s">
        <v>638</v>
      </c>
      <c r="D30" s="23" t="s">
        <v>639</v>
      </c>
      <c r="E30" s="23" t="s">
        <v>566</v>
      </c>
      <c r="F30" s="23" t="s">
        <v>583</v>
      </c>
      <c r="G30" s="23" t="s">
        <v>584</v>
      </c>
      <c r="H30" s="23" t="s">
        <v>665</v>
      </c>
      <c r="I30" s="44">
        <v>5</v>
      </c>
      <c r="J30" s="44">
        <v>5</v>
      </c>
      <c r="K30" s="45" t="s">
        <v>531</v>
      </c>
    </row>
    <row r="31" s="1" customFormat="1" ht="38" customHeight="1" spans="1:11">
      <c r="A31" s="21" t="s">
        <v>534</v>
      </c>
      <c r="B31" s="24"/>
      <c r="C31" s="23" t="s">
        <v>590</v>
      </c>
      <c r="D31" s="23" t="s">
        <v>591</v>
      </c>
      <c r="E31" s="23" t="s">
        <v>566</v>
      </c>
      <c r="F31" s="23" t="s">
        <v>592</v>
      </c>
      <c r="G31" s="23" t="s">
        <v>584</v>
      </c>
      <c r="H31" s="23" t="s">
        <v>666</v>
      </c>
      <c r="I31" s="44">
        <v>5</v>
      </c>
      <c r="J31" s="44">
        <v>5</v>
      </c>
      <c r="K31" s="45" t="s">
        <v>531</v>
      </c>
    </row>
    <row r="32" s="1" customFormat="1" ht="38" customHeight="1" spans="1:11">
      <c r="A32" s="21" t="s">
        <v>534</v>
      </c>
      <c r="B32" s="24"/>
      <c r="C32" s="23" t="s">
        <v>590</v>
      </c>
      <c r="D32" s="23" t="s">
        <v>667</v>
      </c>
      <c r="E32" s="23" t="s">
        <v>566</v>
      </c>
      <c r="F32" s="23" t="s">
        <v>29</v>
      </c>
      <c r="G32" s="23" t="s">
        <v>584</v>
      </c>
      <c r="H32" s="23" t="s">
        <v>668</v>
      </c>
      <c r="I32" s="44">
        <v>5</v>
      </c>
      <c r="J32" s="44">
        <v>5</v>
      </c>
      <c r="K32" s="45" t="s">
        <v>531</v>
      </c>
    </row>
    <row r="33" s="1" customFormat="1" ht="38" customHeight="1" spans="1:11">
      <c r="A33" s="21" t="s">
        <v>536</v>
      </c>
      <c r="B33" s="24"/>
      <c r="C33" s="23" t="s">
        <v>597</v>
      </c>
      <c r="D33" s="23" t="s">
        <v>598</v>
      </c>
      <c r="E33" s="23" t="s">
        <v>566</v>
      </c>
      <c r="F33" s="23" t="s">
        <v>592</v>
      </c>
      <c r="G33" s="23" t="s">
        <v>584</v>
      </c>
      <c r="H33" s="23" t="s">
        <v>641</v>
      </c>
      <c r="I33" s="44">
        <v>5</v>
      </c>
      <c r="J33" s="44">
        <v>5</v>
      </c>
      <c r="K33" s="45" t="s">
        <v>531</v>
      </c>
    </row>
    <row r="34" s="3" customFormat="1" ht="67" customHeight="1" spans="1:11">
      <c r="A34" s="15" t="s">
        <v>600</v>
      </c>
      <c r="B34" s="15"/>
      <c r="C34" s="15"/>
      <c r="D34" s="16" t="s">
        <v>531</v>
      </c>
      <c r="E34" s="16"/>
      <c r="F34" s="16"/>
      <c r="G34" s="16"/>
      <c r="H34" s="16"/>
      <c r="I34" s="16"/>
      <c r="J34" s="16"/>
      <c r="K34" s="16"/>
    </row>
    <row r="35" s="3" customFormat="1" ht="30" customHeight="1" spans="1:11">
      <c r="A35" s="25" t="s">
        <v>601</v>
      </c>
      <c r="B35" s="26"/>
      <c r="C35" s="26"/>
      <c r="D35" s="26"/>
      <c r="E35" s="26"/>
      <c r="F35" s="26"/>
      <c r="G35" s="26"/>
      <c r="H35" s="27"/>
      <c r="I35" s="15" t="s">
        <v>602</v>
      </c>
      <c r="J35" s="15" t="s">
        <v>603</v>
      </c>
      <c r="K35" s="15" t="s">
        <v>604</v>
      </c>
    </row>
    <row r="36" s="2" customFormat="1" ht="35" customHeight="1" spans="1:11">
      <c r="A36" s="28"/>
      <c r="B36" s="29"/>
      <c r="C36" s="29"/>
      <c r="D36" s="29"/>
      <c r="E36" s="29"/>
      <c r="F36" s="29"/>
      <c r="G36" s="29"/>
      <c r="H36" s="30"/>
      <c r="I36" s="34">
        <v>100</v>
      </c>
      <c r="J36" s="34">
        <v>100</v>
      </c>
      <c r="K36" s="15" t="s">
        <v>605</v>
      </c>
    </row>
    <row r="37" s="2" customFormat="1" ht="94" customHeight="1" spans="1:11">
      <c r="A37" s="31" t="s">
        <v>606</v>
      </c>
      <c r="B37" s="32"/>
      <c r="C37" s="32"/>
      <c r="D37" s="32"/>
      <c r="E37" s="32"/>
      <c r="F37" s="32"/>
      <c r="G37" s="32"/>
      <c r="H37" s="32"/>
      <c r="I37" s="32"/>
      <c r="J37" s="32"/>
      <c r="K37" s="32"/>
    </row>
    <row r="38" s="1" customFormat="1" spans="1:11">
      <c r="A38" s="33" t="s">
        <v>539</v>
      </c>
      <c r="B38" s="33"/>
      <c r="C38" s="33"/>
      <c r="D38" s="33"/>
      <c r="E38" s="33"/>
      <c r="F38" s="33"/>
      <c r="G38" s="33"/>
      <c r="H38" s="33"/>
      <c r="I38" s="33"/>
      <c r="J38" s="33"/>
      <c r="K38" s="33"/>
    </row>
    <row r="39" s="1" customFormat="1" spans="1:11">
      <c r="A39" s="33" t="s">
        <v>540</v>
      </c>
      <c r="B39" s="33"/>
      <c r="C39" s="33"/>
      <c r="D39" s="33"/>
      <c r="E39" s="33"/>
      <c r="F39" s="33"/>
      <c r="G39" s="33"/>
      <c r="H39" s="33"/>
      <c r="I39" s="33"/>
      <c r="J39" s="33"/>
      <c r="K39" s="33"/>
    </row>
  </sheetData>
  <mergeCells count="5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 ref="D34:K34"/>
    <mergeCell ref="A37:K37"/>
    <mergeCell ref="A38:K38"/>
    <mergeCell ref="A39:K39"/>
    <mergeCell ref="A9:A10"/>
    <mergeCell ref="H13:H14"/>
    <mergeCell ref="I6:I8"/>
    <mergeCell ref="I13:I14"/>
    <mergeCell ref="J13:J14"/>
    <mergeCell ref="K6:K8"/>
    <mergeCell ref="K13:K14"/>
    <mergeCell ref="A4:B8"/>
    <mergeCell ref="A35:H36"/>
  </mergeCells>
  <pageMargins left="0.75" right="0.75" top="1" bottom="1" header="0.5" footer="0.5"/>
  <pageSetup paperSize="9" scale="4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workbookViewId="0">
      <selection activeCell="A12" sqref="A12:K12"/>
    </sheetView>
  </sheetViews>
  <sheetFormatPr defaultColWidth="8.08333333333333" defaultRowHeight="15.6"/>
  <cols>
    <col min="1" max="1" width="9.16666666666667" style="1" customWidth="1"/>
    <col min="2" max="2" width="8.83333333333333" style="1" customWidth="1"/>
    <col min="3" max="3" width="20.1666666666667" style="1" customWidth="1"/>
    <col min="4" max="4" width="49.3796296296296"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669</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0</v>
      </c>
      <c r="E5" s="13"/>
      <c r="F5" s="12">
        <v>86.48</v>
      </c>
      <c r="G5" s="13"/>
      <c r="H5" s="14">
        <v>86.48</v>
      </c>
      <c r="I5" s="34">
        <v>10</v>
      </c>
      <c r="J5" s="34">
        <v>100</v>
      </c>
      <c r="K5" s="35">
        <v>10</v>
      </c>
    </row>
    <row r="6" s="2" customFormat="1" ht="30" customHeight="1" spans="1:11">
      <c r="A6" s="8"/>
      <c r="B6" s="8"/>
      <c r="C6" s="11" t="s">
        <v>554</v>
      </c>
      <c r="D6" s="12">
        <v>0</v>
      </c>
      <c r="E6" s="13"/>
      <c r="F6" s="12">
        <v>86.48</v>
      </c>
      <c r="G6" s="13"/>
      <c r="H6" s="14">
        <v>86.48</v>
      </c>
      <c r="I6" s="36"/>
      <c r="J6" s="34">
        <v>100</v>
      </c>
      <c r="K6" s="37"/>
    </row>
    <row r="7" s="2" customFormat="1" ht="30" customHeight="1" spans="1:11">
      <c r="A7" s="8"/>
      <c r="B7" s="8"/>
      <c r="C7" s="11" t="s">
        <v>555</v>
      </c>
      <c r="D7" s="12">
        <v>0</v>
      </c>
      <c r="E7" s="13"/>
      <c r="F7" s="12" t="s">
        <v>531</v>
      </c>
      <c r="G7" s="13"/>
      <c r="H7" s="14" t="s">
        <v>531</v>
      </c>
      <c r="I7" s="38"/>
      <c r="J7" s="34">
        <v>0</v>
      </c>
      <c r="K7" s="39"/>
    </row>
    <row r="8" s="2" customFormat="1" ht="30" customHeight="1" spans="1:11">
      <c r="A8" s="8"/>
      <c r="B8" s="8"/>
      <c r="C8" s="11" t="s">
        <v>556</v>
      </c>
      <c r="D8" s="12">
        <v>0</v>
      </c>
      <c r="E8" s="13"/>
      <c r="F8" s="12" t="s">
        <v>531</v>
      </c>
      <c r="G8" s="13"/>
      <c r="H8" s="14" t="s">
        <v>531</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608</v>
      </c>
      <c r="C10" s="16"/>
      <c r="D10" s="16"/>
      <c r="E10" s="16"/>
      <c r="F10" s="16"/>
      <c r="G10" s="16"/>
      <c r="H10" s="16" t="s">
        <v>670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644</v>
      </c>
      <c r="E15" s="23" t="s">
        <v>566</v>
      </c>
      <c r="F15" s="23" t="s">
        <v>583</v>
      </c>
      <c r="G15" s="23" t="s">
        <v>584</v>
      </c>
      <c r="H15" s="23" t="s">
        <v>645</v>
      </c>
      <c r="I15" s="44">
        <v>4</v>
      </c>
      <c r="J15" s="44">
        <v>4</v>
      </c>
      <c r="K15" s="45" t="s">
        <v>531</v>
      </c>
    </row>
    <row r="16" s="1" customFormat="1" ht="38" customHeight="1" spans="1:11">
      <c r="A16" s="21" t="s">
        <v>529</v>
      </c>
      <c r="B16" s="24"/>
      <c r="C16" s="23" t="s">
        <v>530</v>
      </c>
      <c r="D16" s="23" t="s">
        <v>565</v>
      </c>
      <c r="E16" s="23" t="s">
        <v>566</v>
      </c>
      <c r="F16" s="23" t="s">
        <v>611</v>
      </c>
      <c r="G16" s="23" t="s">
        <v>568</v>
      </c>
      <c r="H16" s="23" t="s">
        <v>646</v>
      </c>
      <c r="I16" s="44">
        <v>4</v>
      </c>
      <c r="J16" s="44">
        <v>4</v>
      </c>
      <c r="K16" s="45" t="s">
        <v>531</v>
      </c>
    </row>
    <row r="17" s="1" customFormat="1" ht="38" customHeight="1" spans="1:11">
      <c r="A17" s="21" t="s">
        <v>529</v>
      </c>
      <c r="B17" s="24"/>
      <c r="C17" s="23" t="s">
        <v>530</v>
      </c>
      <c r="D17" s="23" t="s">
        <v>572</v>
      </c>
      <c r="E17" s="23" t="s">
        <v>566</v>
      </c>
      <c r="F17" s="23" t="s">
        <v>647</v>
      </c>
      <c r="G17" s="23" t="s">
        <v>568</v>
      </c>
      <c r="H17" s="23" t="s">
        <v>648</v>
      </c>
      <c r="I17" s="44">
        <v>4</v>
      </c>
      <c r="J17" s="44">
        <v>4</v>
      </c>
      <c r="K17" s="45" t="s">
        <v>531</v>
      </c>
    </row>
    <row r="18" s="1" customFormat="1" ht="38" customHeight="1" spans="1:11">
      <c r="A18" s="21" t="s">
        <v>529</v>
      </c>
      <c r="B18" s="24"/>
      <c r="C18" s="23" t="s">
        <v>530</v>
      </c>
      <c r="D18" s="23" t="s">
        <v>575</v>
      </c>
      <c r="E18" s="23" t="s">
        <v>566</v>
      </c>
      <c r="F18" s="23" t="s">
        <v>616</v>
      </c>
      <c r="G18" s="23" t="s">
        <v>568</v>
      </c>
      <c r="H18" s="23" t="s">
        <v>617</v>
      </c>
      <c r="I18" s="44">
        <v>4</v>
      </c>
      <c r="J18" s="44">
        <v>4</v>
      </c>
      <c r="K18" s="45" t="s">
        <v>531</v>
      </c>
    </row>
    <row r="19" s="1" customFormat="1" ht="38" customHeight="1" spans="1:11">
      <c r="A19" s="21" t="s">
        <v>529</v>
      </c>
      <c r="B19" s="24"/>
      <c r="C19" s="23" t="s">
        <v>530</v>
      </c>
      <c r="D19" s="23" t="s">
        <v>649</v>
      </c>
      <c r="E19" s="23" t="s">
        <v>566</v>
      </c>
      <c r="F19" s="23" t="s">
        <v>619</v>
      </c>
      <c r="G19" s="23" t="s">
        <v>568</v>
      </c>
      <c r="H19" s="23" t="s">
        <v>620</v>
      </c>
      <c r="I19" s="44">
        <v>4</v>
      </c>
      <c r="J19" s="44">
        <v>4</v>
      </c>
      <c r="K19" s="45" t="s">
        <v>531</v>
      </c>
    </row>
    <row r="20" s="1" customFormat="1" ht="38" customHeight="1" spans="1:11">
      <c r="A20" s="21" t="s">
        <v>529</v>
      </c>
      <c r="B20" s="24"/>
      <c r="C20" s="23" t="s">
        <v>530</v>
      </c>
      <c r="D20" s="23" t="s">
        <v>570</v>
      </c>
      <c r="E20" s="23" t="s">
        <v>566</v>
      </c>
      <c r="F20" s="23" t="s">
        <v>44</v>
      </c>
      <c r="G20" s="23" t="s">
        <v>568</v>
      </c>
      <c r="H20" s="23" t="s">
        <v>614</v>
      </c>
      <c r="I20" s="44">
        <v>5</v>
      </c>
      <c r="J20" s="44">
        <v>5</v>
      </c>
      <c r="K20" s="45" t="s">
        <v>531</v>
      </c>
    </row>
    <row r="21" s="1" customFormat="1" ht="38" customHeight="1" spans="1:11">
      <c r="A21" s="21" t="s">
        <v>529</v>
      </c>
      <c r="B21" s="24"/>
      <c r="C21" s="23" t="s">
        <v>532</v>
      </c>
      <c r="D21" s="23" t="s">
        <v>582</v>
      </c>
      <c r="E21" s="23" t="s">
        <v>566</v>
      </c>
      <c r="F21" s="23" t="s">
        <v>583</v>
      </c>
      <c r="G21" s="23" t="s">
        <v>584</v>
      </c>
      <c r="H21" s="23" t="s">
        <v>585</v>
      </c>
      <c r="I21" s="44">
        <v>5</v>
      </c>
      <c r="J21" s="44">
        <v>5</v>
      </c>
      <c r="K21" s="45" t="s">
        <v>531</v>
      </c>
    </row>
    <row r="22" s="1" customFormat="1" ht="38" customHeight="1" spans="1:11">
      <c r="A22" s="21" t="s">
        <v>529</v>
      </c>
      <c r="B22" s="24"/>
      <c r="C22" s="23" t="s">
        <v>533</v>
      </c>
      <c r="D22" s="23" t="s">
        <v>586</v>
      </c>
      <c r="E22" s="23" t="s">
        <v>566</v>
      </c>
      <c r="F22" s="23" t="s">
        <v>583</v>
      </c>
      <c r="G22" s="23" t="s">
        <v>584</v>
      </c>
      <c r="H22" s="23" t="s">
        <v>671</v>
      </c>
      <c r="I22" s="44">
        <v>5</v>
      </c>
      <c r="J22" s="44">
        <v>5</v>
      </c>
      <c r="K22" s="45" t="s">
        <v>531</v>
      </c>
    </row>
    <row r="23" s="1" customFormat="1" ht="38" customHeight="1" spans="1:11">
      <c r="A23" s="21" t="s">
        <v>529</v>
      </c>
      <c r="B23" s="24"/>
      <c r="C23" s="23" t="s">
        <v>533</v>
      </c>
      <c r="D23" s="23" t="s">
        <v>588</v>
      </c>
      <c r="E23" s="23" t="s">
        <v>566</v>
      </c>
      <c r="F23" s="23" t="s">
        <v>583</v>
      </c>
      <c r="G23" s="23" t="s">
        <v>584</v>
      </c>
      <c r="H23" s="23" t="s">
        <v>672</v>
      </c>
      <c r="I23" s="44">
        <v>5</v>
      </c>
      <c r="J23" s="44">
        <v>5</v>
      </c>
      <c r="K23" s="45" t="s">
        <v>531</v>
      </c>
    </row>
    <row r="24" s="1" customFormat="1" ht="38" customHeight="1" spans="1:11">
      <c r="A24" s="21" t="s">
        <v>529</v>
      </c>
      <c r="B24" s="24"/>
      <c r="C24" s="23" t="s">
        <v>624</v>
      </c>
      <c r="D24" s="23" t="s">
        <v>653</v>
      </c>
      <c r="E24" s="23" t="s">
        <v>621</v>
      </c>
      <c r="F24" s="23" t="s">
        <v>654</v>
      </c>
      <c r="G24" s="23" t="s">
        <v>627</v>
      </c>
      <c r="H24" s="23" t="s">
        <v>655</v>
      </c>
      <c r="I24" s="44">
        <v>5</v>
      </c>
      <c r="J24" s="44">
        <v>5</v>
      </c>
      <c r="K24" s="45" t="s">
        <v>531</v>
      </c>
    </row>
    <row r="25" s="1" customFormat="1" ht="38" customHeight="1" spans="1:11">
      <c r="A25" s="21" t="s">
        <v>529</v>
      </c>
      <c r="B25" s="24"/>
      <c r="C25" s="23" t="s">
        <v>624</v>
      </c>
      <c r="D25" s="23" t="s">
        <v>656</v>
      </c>
      <c r="E25" s="23" t="s">
        <v>621</v>
      </c>
      <c r="F25" s="23" t="s">
        <v>626</v>
      </c>
      <c r="G25" s="23" t="s">
        <v>627</v>
      </c>
      <c r="H25" s="23" t="s">
        <v>628</v>
      </c>
      <c r="I25" s="44">
        <v>5</v>
      </c>
      <c r="J25" s="44">
        <v>5</v>
      </c>
      <c r="K25" s="45" t="s">
        <v>531</v>
      </c>
    </row>
    <row r="26" s="1" customFormat="1" ht="38" customHeight="1" spans="1:11">
      <c r="A26" s="21" t="s">
        <v>529</v>
      </c>
      <c r="B26" s="24"/>
      <c r="C26" s="23" t="s">
        <v>624</v>
      </c>
      <c r="D26" s="23" t="s">
        <v>657</v>
      </c>
      <c r="E26" s="23" t="s">
        <v>621</v>
      </c>
      <c r="F26" s="23" t="s">
        <v>630</v>
      </c>
      <c r="G26" s="23" t="s">
        <v>627</v>
      </c>
      <c r="H26" s="23" t="s">
        <v>631</v>
      </c>
      <c r="I26" s="44">
        <v>5</v>
      </c>
      <c r="J26" s="44">
        <v>5</v>
      </c>
      <c r="K26" s="45" t="s">
        <v>531</v>
      </c>
    </row>
    <row r="27" s="1" customFormat="1" ht="38" customHeight="1" spans="1:11">
      <c r="A27" s="21" t="s">
        <v>529</v>
      </c>
      <c r="B27" s="24"/>
      <c r="C27" s="23" t="s">
        <v>624</v>
      </c>
      <c r="D27" s="23" t="s">
        <v>658</v>
      </c>
      <c r="E27" s="23" t="s">
        <v>621</v>
      </c>
      <c r="F27" s="23" t="s">
        <v>633</v>
      </c>
      <c r="G27" s="23" t="s">
        <v>627</v>
      </c>
      <c r="H27" s="23" t="s">
        <v>673</v>
      </c>
      <c r="I27" s="44">
        <v>5</v>
      </c>
      <c r="J27" s="44">
        <v>5</v>
      </c>
      <c r="K27" s="45" t="s">
        <v>531</v>
      </c>
    </row>
    <row r="28" s="1" customFormat="1" ht="38" customHeight="1" spans="1:11">
      <c r="A28" s="21" t="s">
        <v>529</v>
      </c>
      <c r="B28" s="24"/>
      <c r="C28" s="23" t="s">
        <v>624</v>
      </c>
      <c r="D28" s="23" t="s">
        <v>660</v>
      </c>
      <c r="E28" s="23" t="s">
        <v>621</v>
      </c>
      <c r="F28" s="23" t="s">
        <v>636</v>
      </c>
      <c r="G28" s="23" t="s">
        <v>627</v>
      </c>
      <c r="H28" s="23" t="s">
        <v>661</v>
      </c>
      <c r="I28" s="44">
        <v>5</v>
      </c>
      <c r="J28" s="44">
        <v>5</v>
      </c>
      <c r="K28" s="45" t="s">
        <v>531</v>
      </c>
    </row>
    <row r="29" s="1" customFormat="1" ht="38" customHeight="1" spans="1:11">
      <c r="A29" s="21" t="s">
        <v>529</v>
      </c>
      <c r="B29" s="24"/>
      <c r="C29" s="23" t="s">
        <v>624</v>
      </c>
      <c r="D29" s="23" t="s">
        <v>662</v>
      </c>
      <c r="E29" s="23" t="s">
        <v>621</v>
      </c>
      <c r="F29" s="23" t="s">
        <v>663</v>
      </c>
      <c r="G29" s="23" t="s">
        <v>627</v>
      </c>
      <c r="H29" s="23" t="s">
        <v>664</v>
      </c>
      <c r="I29" s="44">
        <v>5</v>
      </c>
      <c r="J29" s="44">
        <v>5</v>
      </c>
      <c r="K29" s="45" t="s">
        <v>531</v>
      </c>
    </row>
    <row r="30" s="1" customFormat="1" ht="38" customHeight="1" spans="1:11">
      <c r="A30" s="21" t="s">
        <v>534</v>
      </c>
      <c r="B30" s="24"/>
      <c r="C30" s="23" t="s">
        <v>638</v>
      </c>
      <c r="D30" s="23" t="s">
        <v>639</v>
      </c>
      <c r="E30" s="23" t="s">
        <v>566</v>
      </c>
      <c r="F30" s="23" t="s">
        <v>583</v>
      </c>
      <c r="G30" s="23" t="s">
        <v>584</v>
      </c>
      <c r="H30" s="23" t="s">
        <v>665</v>
      </c>
      <c r="I30" s="44">
        <v>5</v>
      </c>
      <c r="J30" s="44">
        <v>5</v>
      </c>
      <c r="K30" s="45" t="s">
        <v>531</v>
      </c>
    </row>
    <row r="31" s="1" customFormat="1" ht="38" customHeight="1" spans="1:11">
      <c r="A31" s="21" t="s">
        <v>534</v>
      </c>
      <c r="B31" s="24"/>
      <c r="C31" s="23" t="s">
        <v>590</v>
      </c>
      <c r="D31" s="23" t="s">
        <v>591</v>
      </c>
      <c r="E31" s="23" t="s">
        <v>566</v>
      </c>
      <c r="F31" s="23" t="s">
        <v>592</v>
      </c>
      <c r="G31" s="23" t="s">
        <v>584</v>
      </c>
      <c r="H31" s="23" t="s">
        <v>666</v>
      </c>
      <c r="I31" s="44">
        <v>5</v>
      </c>
      <c r="J31" s="44">
        <v>5</v>
      </c>
      <c r="K31" s="45" t="s">
        <v>531</v>
      </c>
    </row>
    <row r="32" s="1" customFormat="1" ht="38" customHeight="1" spans="1:11">
      <c r="A32" s="21" t="s">
        <v>534</v>
      </c>
      <c r="B32" s="24"/>
      <c r="C32" s="23" t="s">
        <v>590</v>
      </c>
      <c r="D32" s="23" t="s">
        <v>667</v>
      </c>
      <c r="E32" s="23" t="s">
        <v>566</v>
      </c>
      <c r="F32" s="23" t="s">
        <v>29</v>
      </c>
      <c r="G32" s="23" t="s">
        <v>584</v>
      </c>
      <c r="H32" s="23" t="s">
        <v>668</v>
      </c>
      <c r="I32" s="44">
        <v>5</v>
      </c>
      <c r="J32" s="44">
        <v>5</v>
      </c>
      <c r="K32" s="45" t="s">
        <v>531</v>
      </c>
    </row>
    <row r="33" s="1" customFormat="1" ht="38" customHeight="1" spans="1:11">
      <c r="A33" s="21" t="s">
        <v>536</v>
      </c>
      <c r="B33" s="24"/>
      <c r="C33" s="23" t="s">
        <v>597</v>
      </c>
      <c r="D33" s="23" t="s">
        <v>598</v>
      </c>
      <c r="E33" s="23" t="s">
        <v>566</v>
      </c>
      <c r="F33" s="23" t="s">
        <v>592</v>
      </c>
      <c r="G33" s="23" t="s">
        <v>584</v>
      </c>
      <c r="H33" s="23" t="s">
        <v>641</v>
      </c>
      <c r="I33" s="44">
        <v>5</v>
      </c>
      <c r="J33" s="44">
        <v>5</v>
      </c>
      <c r="K33" s="45" t="s">
        <v>531</v>
      </c>
    </row>
    <row r="34" s="3" customFormat="1" ht="67" customHeight="1" spans="1:11">
      <c r="A34" s="15" t="s">
        <v>600</v>
      </c>
      <c r="B34" s="15"/>
      <c r="C34" s="15"/>
      <c r="D34" s="16" t="s">
        <v>531</v>
      </c>
      <c r="E34" s="16"/>
      <c r="F34" s="16"/>
      <c r="G34" s="16"/>
      <c r="H34" s="16"/>
      <c r="I34" s="16"/>
      <c r="J34" s="16"/>
      <c r="K34" s="16"/>
    </row>
    <row r="35" s="3" customFormat="1" ht="30" customHeight="1" spans="1:11">
      <c r="A35" s="25" t="s">
        <v>601</v>
      </c>
      <c r="B35" s="26"/>
      <c r="C35" s="26"/>
      <c r="D35" s="26"/>
      <c r="E35" s="26"/>
      <c r="F35" s="26"/>
      <c r="G35" s="26"/>
      <c r="H35" s="27"/>
      <c r="I35" s="15" t="s">
        <v>602</v>
      </c>
      <c r="J35" s="15" t="s">
        <v>603</v>
      </c>
      <c r="K35" s="15" t="s">
        <v>604</v>
      </c>
    </row>
    <row r="36" s="2" customFormat="1" ht="35" customHeight="1" spans="1:11">
      <c r="A36" s="28"/>
      <c r="B36" s="29"/>
      <c r="C36" s="29"/>
      <c r="D36" s="29"/>
      <c r="E36" s="29"/>
      <c r="F36" s="29"/>
      <c r="G36" s="29"/>
      <c r="H36" s="30"/>
      <c r="I36" s="34">
        <v>100</v>
      </c>
      <c r="J36" s="34">
        <v>100</v>
      </c>
      <c r="K36" s="15" t="s">
        <v>605</v>
      </c>
    </row>
    <row r="37" s="2" customFormat="1" ht="94" customHeight="1" spans="1:11">
      <c r="A37" s="31" t="s">
        <v>606</v>
      </c>
      <c r="B37" s="32"/>
      <c r="C37" s="32"/>
      <c r="D37" s="32"/>
      <c r="E37" s="32"/>
      <c r="F37" s="32"/>
      <c r="G37" s="32"/>
      <c r="H37" s="32"/>
      <c r="I37" s="32"/>
      <c r="J37" s="32"/>
      <c r="K37" s="32"/>
    </row>
    <row r="38" s="1" customFormat="1" spans="1:11">
      <c r="A38" s="33" t="s">
        <v>539</v>
      </c>
      <c r="B38" s="33"/>
      <c r="C38" s="33"/>
      <c r="D38" s="33"/>
      <c r="E38" s="33"/>
      <c r="F38" s="33"/>
      <c r="G38" s="33"/>
      <c r="H38" s="33"/>
      <c r="I38" s="33"/>
      <c r="J38" s="33"/>
      <c r="K38" s="33"/>
    </row>
    <row r="39" s="1" customFormat="1" spans="1:11">
      <c r="A39" s="33" t="s">
        <v>540</v>
      </c>
      <c r="B39" s="33"/>
      <c r="C39" s="33"/>
      <c r="D39" s="33"/>
      <c r="E39" s="33"/>
      <c r="F39" s="33"/>
      <c r="G39" s="33"/>
      <c r="H39" s="33"/>
      <c r="I39" s="33"/>
      <c r="J39" s="33"/>
      <c r="K39" s="33"/>
    </row>
  </sheetData>
  <mergeCells count="5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 ref="D34:K34"/>
    <mergeCell ref="A37:K37"/>
    <mergeCell ref="A38:K38"/>
    <mergeCell ref="A39:K39"/>
    <mergeCell ref="A9:A10"/>
    <mergeCell ref="H13:H14"/>
    <mergeCell ref="I6:I8"/>
    <mergeCell ref="I13:I14"/>
    <mergeCell ref="J13:J14"/>
    <mergeCell ref="K6:K8"/>
    <mergeCell ref="K13:K14"/>
    <mergeCell ref="A4:B8"/>
    <mergeCell ref="A35:H36"/>
  </mergeCells>
  <pageMargins left="0.75" right="0.75" top="1" bottom="1" header="0.5" footer="0.5"/>
  <pageSetup paperSize="9" scale="4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H8" sqref="H8"/>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66"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674</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0</v>
      </c>
      <c r="E5" s="13"/>
      <c r="F5" s="12">
        <v>50</v>
      </c>
      <c r="G5" s="13"/>
      <c r="H5" s="14">
        <v>50</v>
      </c>
      <c r="I5" s="34">
        <v>10</v>
      </c>
      <c r="J5" s="34">
        <v>100</v>
      </c>
      <c r="K5" s="35">
        <v>10</v>
      </c>
    </row>
    <row r="6" s="2" customFormat="1" ht="30" customHeight="1" spans="1:11">
      <c r="A6" s="8"/>
      <c r="B6" s="8"/>
      <c r="C6" s="11" t="s">
        <v>554</v>
      </c>
      <c r="D6" s="12">
        <v>0</v>
      </c>
      <c r="E6" s="13"/>
      <c r="F6" s="12">
        <v>50</v>
      </c>
      <c r="G6" s="13"/>
      <c r="H6" s="14">
        <v>50</v>
      </c>
      <c r="I6" s="36"/>
      <c r="J6" s="34">
        <v>100</v>
      </c>
      <c r="K6" s="37"/>
    </row>
    <row r="7" s="2" customFormat="1" ht="30" customHeight="1" spans="1:11">
      <c r="A7" s="8"/>
      <c r="B7" s="8"/>
      <c r="C7" s="11" t="s">
        <v>555</v>
      </c>
      <c r="D7" s="12">
        <v>0</v>
      </c>
      <c r="E7" s="13"/>
      <c r="F7" s="12" t="s">
        <v>531</v>
      </c>
      <c r="G7" s="13"/>
      <c r="H7" s="14" t="s">
        <v>531</v>
      </c>
      <c r="I7" s="38"/>
      <c r="J7" s="34">
        <v>0</v>
      </c>
      <c r="K7" s="39"/>
    </row>
    <row r="8" s="2" customFormat="1" ht="30" customHeight="1" spans="1:11">
      <c r="A8" s="8"/>
      <c r="B8" s="8"/>
      <c r="C8" s="11" t="s">
        <v>556</v>
      </c>
      <c r="D8" s="12">
        <v>0</v>
      </c>
      <c r="E8" s="13"/>
      <c r="F8" s="12" t="s">
        <v>531</v>
      </c>
      <c r="G8" s="13"/>
      <c r="H8" s="14" t="s">
        <v>531</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675</v>
      </c>
      <c r="C10" s="16"/>
      <c r="D10" s="16"/>
      <c r="E10" s="16"/>
      <c r="F10" s="16"/>
      <c r="G10" s="16"/>
      <c r="H10" s="16" t="s">
        <v>676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677</v>
      </c>
      <c r="E15" s="23" t="s">
        <v>621</v>
      </c>
      <c r="F15" s="23" t="s">
        <v>678</v>
      </c>
      <c r="G15" s="23" t="s">
        <v>580</v>
      </c>
      <c r="H15" s="23" t="s">
        <v>679</v>
      </c>
      <c r="I15" s="44">
        <v>20</v>
      </c>
      <c r="J15" s="44">
        <v>20</v>
      </c>
      <c r="K15" s="45" t="s">
        <v>531</v>
      </c>
    </row>
    <row r="16" s="1" customFormat="1" ht="38" customHeight="1" spans="1:11">
      <c r="A16" s="21" t="s">
        <v>529</v>
      </c>
      <c r="B16" s="24"/>
      <c r="C16" s="23" t="s">
        <v>530</v>
      </c>
      <c r="D16" s="23" t="s">
        <v>680</v>
      </c>
      <c r="E16" s="23" t="s">
        <v>621</v>
      </c>
      <c r="F16" s="23" t="s">
        <v>681</v>
      </c>
      <c r="G16" s="23" t="s">
        <v>682</v>
      </c>
      <c r="H16" s="23" t="s">
        <v>683</v>
      </c>
      <c r="I16" s="44">
        <v>15</v>
      </c>
      <c r="J16" s="44">
        <v>15</v>
      </c>
      <c r="K16" s="45" t="s">
        <v>531</v>
      </c>
    </row>
    <row r="17" s="1" customFormat="1" ht="38" customHeight="1" spans="1:11">
      <c r="A17" s="21" t="s">
        <v>529</v>
      </c>
      <c r="B17" s="24"/>
      <c r="C17" s="23" t="s">
        <v>532</v>
      </c>
      <c r="D17" s="23" t="s">
        <v>684</v>
      </c>
      <c r="E17" s="23" t="s">
        <v>566</v>
      </c>
      <c r="F17" s="23" t="s">
        <v>583</v>
      </c>
      <c r="G17" s="23" t="s">
        <v>584</v>
      </c>
      <c r="H17" s="23" t="s">
        <v>683</v>
      </c>
      <c r="I17" s="44">
        <v>15</v>
      </c>
      <c r="J17" s="44">
        <v>15</v>
      </c>
      <c r="K17" s="45" t="s">
        <v>531</v>
      </c>
    </row>
    <row r="18" s="1" customFormat="1" ht="38" customHeight="1" spans="1:11">
      <c r="A18" s="21" t="s">
        <v>529</v>
      </c>
      <c r="B18" s="24"/>
      <c r="C18" s="23" t="s">
        <v>532</v>
      </c>
      <c r="D18" s="23" t="s">
        <v>685</v>
      </c>
      <c r="E18" s="23" t="s">
        <v>566</v>
      </c>
      <c r="F18" s="23" t="s">
        <v>583</v>
      </c>
      <c r="G18" s="23" t="s">
        <v>584</v>
      </c>
      <c r="H18" s="23" t="s">
        <v>686</v>
      </c>
      <c r="I18" s="44">
        <v>10</v>
      </c>
      <c r="J18" s="44">
        <v>10</v>
      </c>
      <c r="K18" s="45" t="s">
        <v>531</v>
      </c>
    </row>
    <row r="19" s="1" customFormat="1" ht="38" customHeight="1" spans="1:11">
      <c r="A19" s="21" t="s">
        <v>534</v>
      </c>
      <c r="B19" s="24"/>
      <c r="C19" s="23" t="s">
        <v>590</v>
      </c>
      <c r="D19" s="23" t="s">
        <v>687</v>
      </c>
      <c r="E19" s="23" t="s">
        <v>566</v>
      </c>
      <c r="F19" s="23" t="s">
        <v>688</v>
      </c>
      <c r="G19" s="23" t="s">
        <v>568</v>
      </c>
      <c r="H19" s="23" t="s">
        <v>689</v>
      </c>
      <c r="I19" s="44">
        <v>20</v>
      </c>
      <c r="J19" s="44">
        <v>20</v>
      </c>
      <c r="K19" s="45" t="s">
        <v>531</v>
      </c>
    </row>
    <row r="20" s="1" customFormat="1" ht="38" customHeight="1" spans="1:11">
      <c r="A20" s="21" t="s">
        <v>536</v>
      </c>
      <c r="B20" s="24"/>
      <c r="C20" s="23" t="s">
        <v>597</v>
      </c>
      <c r="D20" s="23" t="s">
        <v>690</v>
      </c>
      <c r="E20" s="23" t="s">
        <v>566</v>
      </c>
      <c r="F20" s="23" t="s">
        <v>595</v>
      </c>
      <c r="G20" s="23" t="s">
        <v>584</v>
      </c>
      <c r="H20" s="23" t="s">
        <v>691</v>
      </c>
      <c r="I20" s="44">
        <v>10</v>
      </c>
      <c r="J20" s="44">
        <v>10</v>
      </c>
      <c r="K20" s="45" t="s">
        <v>531</v>
      </c>
    </row>
    <row r="21" s="3" customFormat="1" ht="67" customHeight="1" spans="1:11">
      <c r="A21" s="15" t="s">
        <v>600</v>
      </c>
      <c r="B21" s="15"/>
      <c r="C21" s="15"/>
      <c r="D21" s="16" t="s">
        <v>531</v>
      </c>
      <c r="E21" s="16"/>
      <c r="F21" s="16"/>
      <c r="G21" s="16"/>
      <c r="H21" s="16"/>
      <c r="I21" s="16"/>
      <c r="J21" s="16"/>
      <c r="K21" s="16"/>
    </row>
    <row r="22" s="3" customFormat="1" ht="30" customHeight="1" spans="1:11">
      <c r="A22" s="25" t="s">
        <v>601</v>
      </c>
      <c r="B22" s="26"/>
      <c r="C22" s="26"/>
      <c r="D22" s="26"/>
      <c r="E22" s="26"/>
      <c r="F22" s="26"/>
      <c r="G22" s="26"/>
      <c r="H22" s="27"/>
      <c r="I22" s="15" t="s">
        <v>602</v>
      </c>
      <c r="J22" s="15" t="s">
        <v>603</v>
      </c>
      <c r="K22" s="15" t="s">
        <v>604</v>
      </c>
    </row>
    <row r="23" s="2" customFormat="1" ht="35" customHeight="1" spans="1:11">
      <c r="A23" s="28"/>
      <c r="B23" s="29"/>
      <c r="C23" s="29"/>
      <c r="D23" s="29"/>
      <c r="E23" s="29"/>
      <c r="F23" s="29"/>
      <c r="G23" s="29"/>
      <c r="H23" s="30"/>
      <c r="I23" s="34">
        <v>100</v>
      </c>
      <c r="J23" s="34">
        <v>100</v>
      </c>
      <c r="K23" s="15" t="s">
        <v>605</v>
      </c>
    </row>
    <row r="24" s="2" customFormat="1" ht="94" customHeight="1" spans="1:11">
      <c r="A24" s="31" t="s">
        <v>606</v>
      </c>
      <c r="B24" s="32"/>
      <c r="C24" s="32"/>
      <c r="D24" s="32"/>
      <c r="E24" s="32"/>
      <c r="F24" s="32"/>
      <c r="G24" s="32"/>
      <c r="H24" s="32"/>
      <c r="I24" s="32"/>
      <c r="J24" s="32"/>
      <c r="K24" s="32"/>
    </row>
    <row r="25" s="1" customFormat="1" spans="1:11">
      <c r="A25" s="33" t="s">
        <v>539</v>
      </c>
      <c r="B25" s="33"/>
      <c r="C25" s="33"/>
      <c r="D25" s="33"/>
      <c r="E25" s="33"/>
      <c r="F25" s="33"/>
      <c r="G25" s="33"/>
      <c r="H25" s="33"/>
      <c r="I25" s="33"/>
      <c r="J25" s="33"/>
      <c r="K25" s="33"/>
    </row>
    <row r="26" s="1" customFormat="1" spans="1:11">
      <c r="A26" s="33" t="s">
        <v>540</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5"/>
  <sheetViews>
    <sheetView workbookViewId="0">
      <pane xSplit="4" ySplit="9" topLeftCell="E10" activePane="bottomRight" state="frozen"/>
      <selection/>
      <selection pane="topRight"/>
      <selection pane="bottomLeft"/>
      <selection pane="bottomRight" activeCell="A2" sqref="A2:B2"/>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3" t="s">
        <v>115</v>
      </c>
    </row>
    <row r="2" ht="15.6" spans="12:12">
      <c r="L2" s="133" t="s">
        <v>116</v>
      </c>
    </row>
    <row r="3" ht="15.6" spans="1:12">
      <c r="A3" s="133" t="s">
        <v>3</v>
      </c>
      <c r="L3" s="133" t="s">
        <v>4</v>
      </c>
    </row>
    <row r="4" ht="19.5" customHeight="1" spans="1:12">
      <c r="A4" s="134" t="s">
        <v>7</v>
      </c>
      <c r="B4" s="134"/>
      <c r="C4" s="134"/>
      <c r="D4" s="134"/>
      <c r="E4" s="139" t="s">
        <v>98</v>
      </c>
      <c r="F4" s="139" t="s">
        <v>117</v>
      </c>
      <c r="G4" s="139" t="s">
        <v>118</v>
      </c>
      <c r="H4" s="139" t="s">
        <v>119</v>
      </c>
      <c r="I4" s="139"/>
      <c r="J4" s="139" t="s">
        <v>120</v>
      </c>
      <c r="K4" s="139" t="s">
        <v>121</v>
      </c>
      <c r="L4" s="139" t="s">
        <v>122</v>
      </c>
    </row>
    <row r="5" ht="19.5" customHeight="1" spans="1:12">
      <c r="A5" s="139" t="s">
        <v>123</v>
      </c>
      <c r="B5" s="139"/>
      <c r="C5" s="139"/>
      <c r="D5" s="134" t="s">
        <v>124</v>
      </c>
      <c r="E5" s="139"/>
      <c r="F5" s="139"/>
      <c r="G5" s="139"/>
      <c r="H5" s="139" t="s">
        <v>125</v>
      </c>
      <c r="I5" s="139" t="s">
        <v>126</v>
      </c>
      <c r="J5" s="139"/>
      <c r="K5" s="139"/>
      <c r="L5" s="139" t="s">
        <v>125</v>
      </c>
    </row>
    <row r="6" ht="19.5" customHeight="1" spans="1:12">
      <c r="A6" s="139"/>
      <c r="B6" s="139"/>
      <c r="C6" s="139"/>
      <c r="D6" s="134"/>
      <c r="E6" s="139"/>
      <c r="F6" s="139"/>
      <c r="G6" s="139"/>
      <c r="H6" s="139"/>
      <c r="I6" s="139"/>
      <c r="J6" s="139"/>
      <c r="K6" s="139"/>
      <c r="L6" s="139"/>
    </row>
    <row r="7" ht="19.5" customHeight="1" spans="1:12">
      <c r="A7" s="139"/>
      <c r="B7" s="139"/>
      <c r="C7" s="139"/>
      <c r="D7" s="134"/>
      <c r="E7" s="139"/>
      <c r="F7" s="139"/>
      <c r="G7" s="139"/>
      <c r="H7" s="139"/>
      <c r="I7" s="139"/>
      <c r="J7" s="139"/>
      <c r="K7" s="139"/>
      <c r="L7" s="139"/>
    </row>
    <row r="8" ht="19.5" customHeight="1" spans="1:12">
      <c r="A8" s="134" t="s">
        <v>127</v>
      </c>
      <c r="B8" s="134" t="s">
        <v>128</v>
      </c>
      <c r="C8" s="134" t="s">
        <v>129</v>
      </c>
      <c r="D8" s="134" t="s">
        <v>11</v>
      </c>
      <c r="E8" s="139" t="s">
        <v>12</v>
      </c>
      <c r="F8" s="139" t="s">
        <v>13</v>
      </c>
      <c r="G8" s="139" t="s">
        <v>21</v>
      </c>
      <c r="H8" s="139" t="s">
        <v>25</v>
      </c>
      <c r="I8" s="139" t="s">
        <v>29</v>
      </c>
      <c r="J8" s="139" t="s">
        <v>33</v>
      </c>
      <c r="K8" s="139" t="s">
        <v>37</v>
      </c>
      <c r="L8" s="139" t="s">
        <v>41</v>
      </c>
    </row>
    <row r="9" ht="19.5" customHeight="1" spans="1:12">
      <c r="A9" s="134"/>
      <c r="B9" s="134"/>
      <c r="C9" s="134"/>
      <c r="D9" s="134" t="s">
        <v>130</v>
      </c>
      <c r="E9" s="136">
        <v>26337836.14</v>
      </c>
      <c r="F9" s="136">
        <v>25675646.14</v>
      </c>
      <c r="G9" s="136"/>
      <c r="H9" s="136"/>
      <c r="I9" s="136"/>
      <c r="J9" s="136"/>
      <c r="K9" s="136"/>
      <c r="L9" s="136">
        <v>662190</v>
      </c>
    </row>
    <row r="10" ht="19.5" customHeight="1" spans="1:12">
      <c r="A10" s="135" t="s">
        <v>131</v>
      </c>
      <c r="B10" s="135"/>
      <c r="C10" s="135"/>
      <c r="D10" s="135" t="s">
        <v>132</v>
      </c>
      <c r="E10" s="136">
        <v>20777602.77</v>
      </c>
      <c r="F10" s="136">
        <v>20115412.77</v>
      </c>
      <c r="G10" s="136"/>
      <c r="H10" s="136"/>
      <c r="I10" s="136"/>
      <c r="J10" s="136"/>
      <c r="K10" s="136"/>
      <c r="L10" s="136">
        <v>662190</v>
      </c>
    </row>
    <row r="11" ht="19.5" customHeight="1" spans="1:12">
      <c r="A11" s="135" t="s">
        <v>133</v>
      </c>
      <c r="B11" s="135"/>
      <c r="C11" s="135"/>
      <c r="D11" s="135" t="s">
        <v>134</v>
      </c>
      <c r="E11" s="136">
        <v>20777602.77</v>
      </c>
      <c r="F11" s="136">
        <v>20115412.77</v>
      </c>
      <c r="G11" s="136"/>
      <c r="H11" s="136"/>
      <c r="I11" s="136"/>
      <c r="J11" s="136"/>
      <c r="K11" s="136"/>
      <c r="L11" s="136">
        <v>662190</v>
      </c>
    </row>
    <row r="12" ht="19.5" customHeight="1" spans="1:12">
      <c r="A12" s="135" t="s">
        <v>135</v>
      </c>
      <c r="B12" s="135"/>
      <c r="C12" s="135"/>
      <c r="D12" s="135" t="s">
        <v>136</v>
      </c>
      <c r="E12" s="136">
        <v>20732578.77</v>
      </c>
      <c r="F12" s="136">
        <v>20070388.77</v>
      </c>
      <c r="G12" s="136"/>
      <c r="H12" s="136"/>
      <c r="I12" s="136"/>
      <c r="J12" s="136"/>
      <c r="K12" s="136"/>
      <c r="L12" s="136">
        <v>662190</v>
      </c>
    </row>
    <row r="13" ht="19.5" customHeight="1" spans="1:12">
      <c r="A13" s="135" t="s">
        <v>137</v>
      </c>
      <c r="B13" s="135"/>
      <c r="C13" s="135"/>
      <c r="D13" s="135" t="s">
        <v>138</v>
      </c>
      <c r="E13" s="136">
        <v>45024</v>
      </c>
      <c r="F13" s="136">
        <v>45024</v>
      </c>
      <c r="G13" s="136"/>
      <c r="H13" s="136"/>
      <c r="I13" s="136"/>
      <c r="J13" s="136"/>
      <c r="K13" s="136"/>
      <c r="L13" s="136"/>
    </row>
    <row r="14" ht="19.5" customHeight="1" spans="1:12">
      <c r="A14" s="135" t="s">
        <v>139</v>
      </c>
      <c r="B14" s="135"/>
      <c r="C14" s="135"/>
      <c r="D14" s="135" t="s">
        <v>140</v>
      </c>
      <c r="E14" s="136">
        <v>3707601.6</v>
      </c>
      <c r="F14" s="136">
        <v>3707601.6</v>
      </c>
      <c r="G14" s="136"/>
      <c r="H14" s="136"/>
      <c r="I14" s="136"/>
      <c r="J14" s="136"/>
      <c r="K14" s="136"/>
      <c r="L14" s="136"/>
    </row>
    <row r="15" ht="19.5" customHeight="1" spans="1:12">
      <c r="A15" s="135" t="s">
        <v>141</v>
      </c>
      <c r="B15" s="135"/>
      <c r="C15" s="135"/>
      <c r="D15" s="135" t="s">
        <v>142</v>
      </c>
      <c r="E15" s="136">
        <v>3707601.6</v>
      </c>
      <c r="F15" s="136">
        <v>3707601.6</v>
      </c>
      <c r="G15" s="136"/>
      <c r="H15" s="136"/>
      <c r="I15" s="136"/>
      <c r="J15" s="136"/>
      <c r="K15" s="136"/>
      <c r="L15" s="136"/>
    </row>
    <row r="16" ht="19.5" customHeight="1" spans="1:12">
      <c r="A16" s="135" t="s">
        <v>143</v>
      </c>
      <c r="B16" s="135"/>
      <c r="C16" s="135"/>
      <c r="D16" s="135" t="s">
        <v>144</v>
      </c>
      <c r="E16" s="136">
        <v>23000</v>
      </c>
      <c r="F16" s="136">
        <v>23000</v>
      </c>
      <c r="G16" s="136"/>
      <c r="H16" s="136"/>
      <c r="I16" s="136"/>
      <c r="J16" s="136"/>
      <c r="K16" s="136"/>
      <c r="L16" s="136"/>
    </row>
    <row r="17" ht="19.5" customHeight="1" spans="1:12">
      <c r="A17" s="135" t="s">
        <v>145</v>
      </c>
      <c r="B17" s="135"/>
      <c r="C17" s="135"/>
      <c r="D17" s="135" t="s">
        <v>146</v>
      </c>
      <c r="E17" s="136">
        <v>3684601.6</v>
      </c>
      <c r="F17" s="136">
        <v>3684601.6</v>
      </c>
      <c r="G17" s="136"/>
      <c r="H17" s="136"/>
      <c r="I17" s="136"/>
      <c r="J17" s="136"/>
      <c r="K17" s="136"/>
      <c r="L17" s="136"/>
    </row>
    <row r="18" ht="19.5" customHeight="1" spans="1:12">
      <c r="A18" s="135" t="s">
        <v>147</v>
      </c>
      <c r="B18" s="135"/>
      <c r="C18" s="135"/>
      <c r="D18" s="135" t="s">
        <v>148</v>
      </c>
      <c r="E18" s="136">
        <v>1639041.77</v>
      </c>
      <c r="F18" s="136">
        <v>1639041.77</v>
      </c>
      <c r="G18" s="136"/>
      <c r="H18" s="136"/>
      <c r="I18" s="136"/>
      <c r="J18" s="136"/>
      <c r="K18" s="136"/>
      <c r="L18" s="136"/>
    </row>
    <row r="19" ht="19.5" customHeight="1" spans="1:12">
      <c r="A19" s="135" t="s">
        <v>149</v>
      </c>
      <c r="B19" s="135"/>
      <c r="C19" s="135"/>
      <c r="D19" s="135" t="s">
        <v>150</v>
      </c>
      <c r="E19" s="136">
        <v>1639041.77</v>
      </c>
      <c r="F19" s="136">
        <v>1639041.77</v>
      </c>
      <c r="G19" s="136"/>
      <c r="H19" s="136"/>
      <c r="I19" s="136"/>
      <c r="J19" s="136"/>
      <c r="K19" s="136"/>
      <c r="L19" s="136"/>
    </row>
    <row r="20" ht="19.5" customHeight="1" spans="1:12">
      <c r="A20" s="135" t="s">
        <v>151</v>
      </c>
      <c r="B20" s="135"/>
      <c r="C20" s="135"/>
      <c r="D20" s="135" t="s">
        <v>152</v>
      </c>
      <c r="E20" s="136">
        <v>1470989.24</v>
      </c>
      <c r="F20" s="136">
        <v>1470989.24</v>
      </c>
      <c r="G20" s="136"/>
      <c r="H20" s="136"/>
      <c r="I20" s="136"/>
      <c r="J20" s="136"/>
      <c r="K20" s="136"/>
      <c r="L20" s="136"/>
    </row>
    <row r="21" ht="19.5" customHeight="1" spans="1:12">
      <c r="A21" s="135" t="s">
        <v>153</v>
      </c>
      <c r="B21" s="135"/>
      <c r="C21" s="135"/>
      <c r="D21" s="135" t="s">
        <v>154</v>
      </c>
      <c r="E21" s="136">
        <v>168052.53</v>
      </c>
      <c r="F21" s="136">
        <v>168052.53</v>
      </c>
      <c r="G21" s="136"/>
      <c r="H21" s="136"/>
      <c r="I21" s="136"/>
      <c r="J21" s="136"/>
      <c r="K21" s="136"/>
      <c r="L21" s="136"/>
    </row>
    <row r="22" ht="19.5" customHeight="1" spans="1:12">
      <c r="A22" s="135" t="s">
        <v>155</v>
      </c>
      <c r="B22" s="135"/>
      <c r="C22" s="135"/>
      <c r="D22" s="135" t="s">
        <v>156</v>
      </c>
      <c r="E22" s="136">
        <v>213590</v>
      </c>
      <c r="F22" s="136">
        <v>213590</v>
      </c>
      <c r="G22" s="136"/>
      <c r="H22" s="136"/>
      <c r="I22" s="136"/>
      <c r="J22" s="136"/>
      <c r="K22" s="136"/>
      <c r="L22" s="136"/>
    </row>
    <row r="23" ht="19.5" customHeight="1" spans="1:12">
      <c r="A23" s="135" t="s">
        <v>157</v>
      </c>
      <c r="B23" s="135"/>
      <c r="C23" s="135"/>
      <c r="D23" s="135" t="s">
        <v>158</v>
      </c>
      <c r="E23" s="136">
        <v>213590</v>
      </c>
      <c r="F23" s="136">
        <v>213590</v>
      </c>
      <c r="G23" s="136"/>
      <c r="H23" s="136"/>
      <c r="I23" s="136"/>
      <c r="J23" s="136"/>
      <c r="K23" s="136"/>
      <c r="L23" s="136"/>
    </row>
    <row r="24" ht="19.5" customHeight="1" spans="1:12">
      <c r="A24" s="135" t="s">
        <v>159</v>
      </c>
      <c r="B24" s="135"/>
      <c r="C24" s="135"/>
      <c r="D24" s="135" t="s">
        <v>160</v>
      </c>
      <c r="E24" s="136">
        <v>213590</v>
      </c>
      <c r="F24" s="136">
        <v>213590</v>
      </c>
      <c r="G24" s="136"/>
      <c r="H24" s="136"/>
      <c r="I24" s="136"/>
      <c r="J24" s="136"/>
      <c r="K24" s="136"/>
      <c r="L24" s="136"/>
    </row>
    <row r="25" ht="19.5" customHeight="1" spans="1:12">
      <c r="A25" s="135" t="s">
        <v>161</v>
      </c>
      <c r="B25" s="135"/>
      <c r="C25" s="135"/>
      <c r="D25" s="135"/>
      <c r="E25" s="135"/>
      <c r="F25" s="135"/>
      <c r="G25" s="135"/>
      <c r="H25" s="135"/>
      <c r="I25" s="135"/>
      <c r="J25" s="135"/>
      <c r="K25" s="135"/>
      <c r="L25" s="135"/>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5"/>
  <sheetViews>
    <sheetView workbookViewId="0">
      <pane xSplit="4" ySplit="9" topLeftCell="E10" activePane="bottomRight" state="frozen"/>
      <selection/>
      <selection pane="topRight"/>
      <selection pane="bottomLeft"/>
      <selection pane="bottomRight" activeCell="A2" sqref="A2:B2"/>
    </sheetView>
  </sheetViews>
  <sheetFormatPr defaultColWidth="9" defaultRowHeight="14.4"/>
  <cols>
    <col min="1" max="3" width="3.25" customWidth="1"/>
    <col min="4" max="4" width="32.75" customWidth="1"/>
    <col min="5" max="10" width="18.75" customWidth="1"/>
  </cols>
  <sheetData>
    <row r="1" ht="28.2" spans="6:6">
      <c r="F1" s="143" t="s">
        <v>162</v>
      </c>
    </row>
    <row r="2" ht="15.6" spans="10:10">
      <c r="J2" s="133" t="s">
        <v>163</v>
      </c>
    </row>
    <row r="3" ht="15.6" spans="1:10">
      <c r="A3" s="133" t="s">
        <v>3</v>
      </c>
      <c r="J3" s="133" t="s">
        <v>4</v>
      </c>
    </row>
    <row r="4" ht="19.5" customHeight="1" spans="1:10">
      <c r="A4" s="134" t="s">
        <v>7</v>
      </c>
      <c r="B4" s="134"/>
      <c r="C4" s="134"/>
      <c r="D4" s="134"/>
      <c r="E4" s="139" t="s">
        <v>100</v>
      </c>
      <c r="F4" s="139" t="s">
        <v>164</v>
      </c>
      <c r="G4" s="139" t="s">
        <v>165</v>
      </c>
      <c r="H4" s="139" t="s">
        <v>166</v>
      </c>
      <c r="I4" s="139" t="s">
        <v>167</v>
      </c>
      <c r="J4" s="139" t="s">
        <v>168</v>
      </c>
    </row>
    <row r="5" ht="19.5" customHeight="1" spans="1:10">
      <c r="A5" s="139" t="s">
        <v>123</v>
      </c>
      <c r="B5" s="139"/>
      <c r="C5" s="139"/>
      <c r="D5" s="134" t="s">
        <v>124</v>
      </c>
      <c r="E5" s="139"/>
      <c r="F5" s="139"/>
      <c r="G5" s="139"/>
      <c r="H5" s="139"/>
      <c r="I5" s="139"/>
      <c r="J5" s="139"/>
    </row>
    <row r="6" ht="19.5" customHeight="1" spans="1:10">
      <c r="A6" s="139"/>
      <c r="B6" s="139"/>
      <c r="C6" s="139"/>
      <c r="D6" s="134"/>
      <c r="E6" s="139"/>
      <c r="F6" s="139"/>
      <c r="G6" s="139"/>
      <c r="H6" s="139"/>
      <c r="I6" s="139"/>
      <c r="J6" s="139"/>
    </row>
    <row r="7" ht="19.5" customHeight="1" spans="1:10">
      <c r="A7" s="139"/>
      <c r="B7" s="139"/>
      <c r="C7" s="139"/>
      <c r="D7" s="134"/>
      <c r="E7" s="139"/>
      <c r="F7" s="139"/>
      <c r="G7" s="139"/>
      <c r="H7" s="139"/>
      <c r="I7" s="139"/>
      <c r="J7" s="139"/>
    </row>
    <row r="8" ht="19.5" customHeight="1" spans="1:10">
      <c r="A8" s="134" t="s">
        <v>127</v>
      </c>
      <c r="B8" s="134" t="s">
        <v>128</v>
      </c>
      <c r="C8" s="134" t="s">
        <v>129</v>
      </c>
      <c r="D8" s="134" t="s">
        <v>11</v>
      </c>
      <c r="E8" s="139" t="s">
        <v>12</v>
      </c>
      <c r="F8" s="139" t="s">
        <v>13</v>
      </c>
      <c r="G8" s="139" t="s">
        <v>21</v>
      </c>
      <c r="H8" s="139" t="s">
        <v>25</v>
      </c>
      <c r="I8" s="139" t="s">
        <v>29</v>
      </c>
      <c r="J8" s="139" t="s">
        <v>33</v>
      </c>
    </row>
    <row r="9" ht="19.5" customHeight="1" spans="1:10">
      <c r="A9" s="134"/>
      <c r="B9" s="134"/>
      <c r="C9" s="134"/>
      <c r="D9" s="134" t="s">
        <v>130</v>
      </c>
      <c r="E9" s="136">
        <v>26342231.36</v>
      </c>
      <c r="F9" s="136">
        <v>24141721.57</v>
      </c>
      <c r="G9" s="136">
        <v>2200509.79</v>
      </c>
      <c r="H9" s="136"/>
      <c r="I9" s="136"/>
      <c r="J9" s="136"/>
    </row>
    <row r="10" ht="19.5" customHeight="1" spans="1:10">
      <c r="A10" s="135" t="s">
        <v>131</v>
      </c>
      <c r="B10" s="135"/>
      <c r="C10" s="135"/>
      <c r="D10" s="135" t="s">
        <v>132</v>
      </c>
      <c r="E10" s="136">
        <v>20781997.99</v>
      </c>
      <c r="F10" s="136">
        <v>18581488.2</v>
      </c>
      <c r="G10" s="136">
        <v>2200509.79</v>
      </c>
      <c r="H10" s="136"/>
      <c r="I10" s="136"/>
      <c r="J10" s="136"/>
    </row>
    <row r="11" ht="19.5" customHeight="1" spans="1:10">
      <c r="A11" s="135" t="s">
        <v>133</v>
      </c>
      <c r="B11" s="135"/>
      <c r="C11" s="135"/>
      <c r="D11" s="135" t="s">
        <v>134</v>
      </c>
      <c r="E11" s="136">
        <v>20781997.99</v>
      </c>
      <c r="F11" s="136">
        <v>18581488.2</v>
      </c>
      <c r="G11" s="136">
        <v>2200509.79</v>
      </c>
      <c r="H11" s="136"/>
      <c r="I11" s="136"/>
      <c r="J11" s="136"/>
    </row>
    <row r="12" ht="19.5" customHeight="1" spans="1:10">
      <c r="A12" s="135" t="s">
        <v>135</v>
      </c>
      <c r="B12" s="135"/>
      <c r="C12" s="135"/>
      <c r="D12" s="135" t="s">
        <v>136</v>
      </c>
      <c r="E12" s="136">
        <v>20736973.99</v>
      </c>
      <c r="F12" s="136">
        <v>18581488.2</v>
      </c>
      <c r="G12" s="136">
        <v>2155485.79</v>
      </c>
      <c r="H12" s="136"/>
      <c r="I12" s="136"/>
      <c r="J12" s="136"/>
    </row>
    <row r="13" ht="19.5" customHeight="1" spans="1:10">
      <c r="A13" s="135" t="s">
        <v>137</v>
      </c>
      <c r="B13" s="135"/>
      <c r="C13" s="135"/>
      <c r="D13" s="135" t="s">
        <v>138</v>
      </c>
      <c r="E13" s="136">
        <v>45024</v>
      </c>
      <c r="F13" s="136"/>
      <c r="G13" s="136">
        <v>45024</v>
      </c>
      <c r="H13" s="136"/>
      <c r="I13" s="136"/>
      <c r="J13" s="136"/>
    </row>
    <row r="14" ht="19.5" customHeight="1" spans="1:10">
      <c r="A14" s="135" t="s">
        <v>139</v>
      </c>
      <c r="B14" s="135"/>
      <c r="C14" s="135"/>
      <c r="D14" s="135" t="s">
        <v>140</v>
      </c>
      <c r="E14" s="136">
        <v>3707601.6</v>
      </c>
      <c r="F14" s="136">
        <v>3707601.6</v>
      </c>
      <c r="G14" s="136"/>
      <c r="H14" s="136"/>
      <c r="I14" s="136"/>
      <c r="J14" s="136"/>
    </row>
    <row r="15" ht="19.5" customHeight="1" spans="1:10">
      <c r="A15" s="135" t="s">
        <v>141</v>
      </c>
      <c r="B15" s="135"/>
      <c r="C15" s="135"/>
      <c r="D15" s="135" t="s">
        <v>142</v>
      </c>
      <c r="E15" s="136">
        <v>3707601.6</v>
      </c>
      <c r="F15" s="136">
        <v>3707601.6</v>
      </c>
      <c r="G15" s="136"/>
      <c r="H15" s="136"/>
      <c r="I15" s="136"/>
      <c r="J15" s="136"/>
    </row>
    <row r="16" ht="19.5" customHeight="1" spans="1:10">
      <c r="A16" s="135" t="s">
        <v>143</v>
      </c>
      <c r="B16" s="135"/>
      <c r="C16" s="135"/>
      <c r="D16" s="135" t="s">
        <v>144</v>
      </c>
      <c r="E16" s="136">
        <v>23000</v>
      </c>
      <c r="F16" s="136">
        <v>23000</v>
      </c>
      <c r="G16" s="136"/>
      <c r="H16" s="136"/>
      <c r="I16" s="136"/>
      <c r="J16" s="136"/>
    </row>
    <row r="17" ht="19.5" customHeight="1" spans="1:10">
      <c r="A17" s="135" t="s">
        <v>145</v>
      </c>
      <c r="B17" s="135"/>
      <c r="C17" s="135"/>
      <c r="D17" s="135" t="s">
        <v>146</v>
      </c>
      <c r="E17" s="136">
        <v>3684601.6</v>
      </c>
      <c r="F17" s="136">
        <v>3684601.6</v>
      </c>
      <c r="G17" s="136"/>
      <c r="H17" s="136"/>
      <c r="I17" s="136"/>
      <c r="J17" s="136"/>
    </row>
    <row r="18" ht="19.5" customHeight="1" spans="1:10">
      <c r="A18" s="135" t="s">
        <v>147</v>
      </c>
      <c r="B18" s="135"/>
      <c r="C18" s="135"/>
      <c r="D18" s="135" t="s">
        <v>148</v>
      </c>
      <c r="E18" s="136">
        <v>1639041.77</v>
      </c>
      <c r="F18" s="136">
        <v>1639041.77</v>
      </c>
      <c r="G18" s="136"/>
      <c r="H18" s="136"/>
      <c r="I18" s="136"/>
      <c r="J18" s="136"/>
    </row>
    <row r="19" ht="19.5" customHeight="1" spans="1:10">
      <c r="A19" s="135" t="s">
        <v>149</v>
      </c>
      <c r="B19" s="135"/>
      <c r="C19" s="135"/>
      <c r="D19" s="135" t="s">
        <v>150</v>
      </c>
      <c r="E19" s="136">
        <v>1639041.77</v>
      </c>
      <c r="F19" s="136">
        <v>1639041.77</v>
      </c>
      <c r="G19" s="136"/>
      <c r="H19" s="136"/>
      <c r="I19" s="136"/>
      <c r="J19" s="136"/>
    </row>
    <row r="20" ht="19.5" customHeight="1" spans="1:10">
      <c r="A20" s="135" t="s">
        <v>151</v>
      </c>
      <c r="B20" s="135"/>
      <c r="C20" s="135"/>
      <c r="D20" s="135" t="s">
        <v>152</v>
      </c>
      <c r="E20" s="136">
        <v>1470989.24</v>
      </c>
      <c r="F20" s="136">
        <v>1470989.24</v>
      </c>
      <c r="G20" s="136"/>
      <c r="H20" s="136"/>
      <c r="I20" s="136"/>
      <c r="J20" s="136"/>
    </row>
    <row r="21" ht="19.5" customHeight="1" spans="1:10">
      <c r="A21" s="135" t="s">
        <v>153</v>
      </c>
      <c r="B21" s="135"/>
      <c r="C21" s="135"/>
      <c r="D21" s="135" t="s">
        <v>154</v>
      </c>
      <c r="E21" s="136">
        <v>168052.53</v>
      </c>
      <c r="F21" s="136">
        <v>168052.53</v>
      </c>
      <c r="G21" s="136"/>
      <c r="H21" s="136"/>
      <c r="I21" s="136"/>
      <c r="J21" s="136"/>
    </row>
    <row r="22" ht="19.5" customHeight="1" spans="1:10">
      <c r="A22" s="135" t="s">
        <v>155</v>
      </c>
      <c r="B22" s="135"/>
      <c r="C22" s="135"/>
      <c r="D22" s="135" t="s">
        <v>156</v>
      </c>
      <c r="E22" s="136">
        <v>213590</v>
      </c>
      <c r="F22" s="136">
        <v>213590</v>
      </c>
      <c r="G22" s="136"/>
      <c r="H22" s="136"/>
      <c r="I22" s="136"/>
      <c r="J22" s="136"/>
    </row>
    <row r="23" ht="19.5" customHeight="1" spans="1:10">
      <c r="A23" s="135" t="s">
        <v>157</v>
      </c>
      <c r="B23" s="135"/>
      <c r="C23" s="135"/>
      <c r="D23" s="135" t="s">
        <v>158</v>
      </c>
      <c r="E23" s="136">
        <v>213590</v>
      </c>
      <c r="F23" s="136">
        <v>213590</v>
      </c>
      <c r="G23" s="136"/>
      <c r="H23" s="136"/>
      <c r="I23" s="136"/>
      <c r="J23" s="136"/>
    </row>
    <row r="24" ht="19.5" customHeight="1" spans="1:10">
      <c r="A24" s="135" t="s">
        <v>159</v>
      </c>
      <c r="B24" s="135"/>
      <c r="C24" s="135"/>
      <c r="D24" s="135" t="s">
        <v>160</v>
      </c>
      <c r="E24" s="136">
        <v>213590</v>
      </c>
      <c r="F24" s="136">
        <v>213590</v>
      </c>
      <c r="G24" s="136"/>
      <c r="H24" s="136"/>
      <c r="I24" s="136"/>
      <c r="J24" s="136"/>
    </row>
    <row r="25" ht="19.5" customHeight="1" spans="1:10">
      <c r="A25" s="135" t="s">
        <v>169</v>
      </c>
      <c r="B25" s="135"/>
      <c r="C25" s="135"/>
      <c r="D25" s="135"/>
      <c r="E25" s="135"/>
      <c r="F25" s="135"/>
      <c r="G25" s="135"/>
      <c r="H25" s="135"/>
      <c r="I25" s="135"/>
      <c r="J25" s="135"/>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2" activePane="bottomLeft" state="frozen"/>
      <selection/>
      <selection pane="bottomLeft" activeCell="A2" sqref="A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3" t="s">
        <v>170</v>
      </c>
    </row>
    <row r="2" ht="15.6" spans="9:9">
      <c r="I2" s="133" t="s">
        <v>171</v>
      </c>
    </row>
    <row r="3" ht="15.6" spans="1:9">
      <c r="A3" s="133" t="s">
        <v>3</v>
      </c>
      <c r="I3" s="133" t="s">
        <v>4</v>
      </c>
    </row>
    <row r="4" ht="19.5" customHeight="1" spans="1:9">
      <c r="A4" s="134" t="s">
        <v>172</v>
      </c>
      <c r="B4" s="134"/>
      <c r="C4" s="134"/>
      <c r="D4" s="134" t="s">
        <v>173</v>
      </c>
      <c r="E4" s="134"/>
      <c r="F4" s="134"/>
      <c r="G4" s="134"/>
      <c r="H4" s="134"/>
      <c r="I4" s="134"/>
    </row>
    <row r="5" ht="19.5" customHeight="1" spans="1:9">
      <c r="A5" s="139" t="s">
        <v>174</v>
      </c>
      <c r="B5" s="139" t="s">
        <v>8</v>
      </c>
      <c r="C5" s="139" t="s">
        <v>175</v>
      </c>
      <c r="D5" s="139" t="s">
        <v>176</v>
      </c>
      <c r="E5" s="139" t="s">
        <v>8</v>
      </c>
      <c r="F5" s="134" t="s">
        <v>130</v>
      </c>
      <c r="G5" s="139" t="s">
        <v>177</v>
      </c>
      <c r="H5" s="139" t="s">
        <v>178</v>
      </c>
      <c r="I5" s="139" t="s">
        <v>179</v>
      </c>
    </row>
    <row r="6" ht="19.5" customHeight="1" spans="1:9">
      <c r="A6" s="139"/>
      <c r="B6" s="139"/>
      <c r="C6" s="139"/>
      <c r="D6" s="139"/>
      <c r="E6" s="139"/>
      <c r="F6" s="134" t="s">
        <v>125</v>
      </c>
      <c r="G6" s="139" t="s">
        <v>177</v>
      </c>
      <c r="H6" s="139"/>
      <c r="I6" s="139"/>
    </row>
    <row r="7" ht="19.5" customHeight="1" spans="1:9">
      <c r="A7" s="134" t="s">
        <v>180</v>
      </c>
      <c r="B7" s="134"/>
      <c r="C7" s="134" t="s">
        <v>12</v>
      </c>
      <c r="D7" s="134" t="s">
        <v>180</v>
      </c>
      <c r="E7" s="134"/>
      <c r="F7" s="134" t="s">
        <v>13</v>
      </c>
      <c r="G7" s="134" t="s">
        <v>21</v>
      </c>
      <c r="H7" s="134" t="s">
        <v>25</v>
      </c>
      <c r="I7" s="134" t="s">
        <v>29</v>
      </c>
    </row>
    <row r="8" ht="19.5" customHeight="1" spans="1:9">
      <c r="A8" s="135" t="s">
        <v>181</v>
      </c>
      <c r="B8" s="134" t="s">
        <v>12</v>
      </c>
      <c r="C8" s="136">
        <v>25675646.14</v>
      </c>
      <c r="D8" s="135" t="s">
        <v>15</v>
      </c>
      <c r="E8" s="134" t="s">
        <v>23</v>
      </c>
      <c r="F8" s="136"/>
      <c r="G8" s="136"/>
      <c r="H8" s="136"/>
      <c r="I8" s="136"/>
    </row>
    <row r="9" ht="19.5" customHeight="1" spans="1:9">
      <c r="A9" s="135" t="s">
        <v>182</v>
      </c>
      <c r="B9" s="134" t="s">
        <v>13</v>
      </c>
      <c r="C9" s="136"/>
      <c r="D9" s="135" t="s">
        <v>18</v>
      </c>
      <c r="E9" s="134" t="s">
        <v>27</v>
      </c>
      <c r="F9" s="136"/>
      <c r="G9" s="136"/>
      <c r="H9" s="136"/>
      <c r="I9" s="136"/>
    </row>
    <row r="10" ht="19.5" customHeight="1" spans="1:9">
      <c r="A10" s="135" t="s">
        <v>183</v>
      </c>
      <c r="B10" s="134" t="s">
        <v>21</v>
      </c>
      <c r="C10" s="136"/>
      <c r="D10" s="135" t="s">
        <v>22</v>
      </c>
      <c r="E10" s="134" t="s">
        <v>31</v>
      </c>
      <c r="F10" s="136"/>
      <c r="G10" s="136"/>
      <c r="H10" s="136"/>
      <c r="I10" s="136"/>
    </row>
    <row r="11" ht="19.5" customHeight="1" spans="1:9">
      <c r="A11" s="135"/>
      <c r="B11" s="134" t="s">
        <v>25</v>
      </c>
      <c r="C11" s="146"/>
      <c r="D11" s="135" t="s">
        <v>26</v>
      </c>
      <c r="E11" s="134" t="s">
        <v>35</v>
      </c>
      <c r="F11" s="136"/>
      <c r="G11" s="136"/>
      <c r="H11" s="136"/>
      <c r="I11" s="136"/>
    </row>
    <row r="12" ht="19.5" customHeight="1" spans="1:9">
      <c r="A12" s="135"/>
      <c r="B12" s="134" t="s">
        <v>29</v>
      </c>
      <c r="C12" s="146"/>
      <c r="D12" s="135" t="s">
        <v>30</v>
      </c>
      <c r="E12" s="134" t="s">
        <v>39</v>
      </c>
      <c r="F12" s="136">
        <v>20115412.77</v>
      </c>
      <c r="G12" s="136">
        <v>20115412.77</v>
      </c>
      <c r="H12" s="136"/>
      <c r="I12" s="136"/>
    </row>
    <row r="13" ht="19.5" customHeight="1" spans="1:9">
      <c r="A13" s="135"/>
      <c r="B13" s="134" t="s">
        <v>33</v>
      </c>
      <c r="C13" s="146"/>
      <c r="D13" s="135" t="s">
        <v>34</v>
      </c>
      <c r="E13" s="134" t="s">
        <v>43</v>
      </c>
      <c r="F13" s="136"/>
      <c r="G13" s="136"/>
      <c r="H13" s="136"/>
      <c r="I13" s="136"/>
    </row>
    <row r="14" ht="19.5" customHeight="1" spans="1:9">
      <c r="A14" s="135"/>
      <c r="B14" s="134" t="s">
        <v>37</v>
      </c>
      <c r="C14" s="146"/>
      <c r="D14" s="135" t="s">
        <v>38</v>
      </c>
      <c r="E14" s="134" t="s">
        <v>46</v>
      </c>
      <c r="F14" s="136"/>
      <c r="G14" s="136"/>
      <c r="H14" s="136"/>
      <c r="I14" s="136"/>
    </row>
    <row r="15" ht="19.5" customHeight="1" spans="1:9">
      <c r="A15" s="135"/>
      <c r="B15" s="134" t="s">
        <v>41</v>
      </c>
      <c r="C15" s="146"/>
      <c r="D15" s="135" t="s">
        <v>42</v>
      </c>
      <c r="E15" s="134" t="s">
        <v>49</v>
      </c>
      <c r="F15" s="136">
        <v>3707601.6</v>
      </c>
      <c r="G15" s="136">
        <v>3707601.6</v>
      </c>
      <c r="H15" s="136"/>
      <c r="I15" s="136"/>
    </row>
    <row r="16" ht="19.5" customHeight="1" spans="1:9">
      <c r="A16" s="135"/>
      <c r="B16" s="134" t="s">
        <v>44</v>
      </c>
      <c r="C16" s="146"/>
      <c r="D16" s="135" t="s">
        <v>45</v>
      </c>
      <c r="E16" s="134" t="s">
        <v>52</v>
      </c>
      <c r="F16" s="136">
        <v>1639041.77</v>
      </c>
      <c r="G16" s="136">
        <v>1639041.77</v>
      </c>
      <c r="H16" s="136"/>
      <c r="I16" s="136"/>
    </row>
    <row r="17" ht="19.5" customHeight="1" spans="1:9">
      <c r="A17" s="135"/>
      <c r="B17" s="134" t="s">
        <v>47</v>
      </c>
      <c r="C17" s="146"/>
      <c r="D17" s="135" t="s">
        <v>48</v>
      </c>
      <c r="E17" s="134" t="s">
        <v>55</v>
      </c>
      <c r="F17" s="136"/>
      <c r="G17" s="136"/>
      <c r="H17" s="136"/>
      <c r="I17" s="136"/>
    </row>
    <row r="18" ht="19.5" customHeight="1" spans="1:9">
      <c r="A18" s="135"/>
      <c r="B18" s="134" t="s">
        <v>50</v>
      </c>
      <c r="C18" s="146"/>
      <c r="D18" s="135" t="s">
        <v>51</v>
      </c>
      <c r="E18" s="134" t="s">
        <v>58</v>
      </c>
      <c r="F18" s="136"/>
      <c r="G18" s="136"/>
      <c r="H18" s="136"/>
      <c r="I18" s="136"/>
    </row>
    <row r="19" ht="19.5" customHeight="1" spans="1:9">
      <c r="A19" s="135"/>
      <c r="B19" s="134" t="s">
        <v>53</v>
      </c>
      <c r="C19" s="146"/>
      <c r="D19" s="135" t="s">
        <v>54</v>
      </c>
      <c r="E19" s="134" t="s">
        <v>61</v>
      </c>
      <c r="F19" s="136"/>
      <c r="G19" s="136"/>
      <c r="H19" s="136"/>
      <c r="I19" s="136"/>
    </row>
    <row r="20" ht="19.5" customHeight="1" spans="1:9">
      <c r="A20" s="135"/>
      <c r="B20" s="134" t="s">
        <v>56</v>
      </c>
      <c r="C20" s="146"/>
      <c r="D20" s="135" t="s">
        <v>57</v>
      </c>
      <c r="E20" s="134" t="s">
        <v>64</v>
      </c>
      <c r="F20" s="136"/>
      <c r="G20" s="136"/>
      <c r="H20" s="136"/>
      <c r="I20" s="136"/>
    </row>
    <row r="21" ht="19.5" customHeight="1" spans="1:9">
      <c r="A21" s="135"/>
      <c r="B21" s="134" t="s">
        <v>59</v>
      </c>
      <c r="C21" s="146"/>
      <c r="D21" s="135" t="s">
        <v>60</v>
      </c>
      <c r="E21" s="134" t="s">
        <v>67</v>
      </c>
      <c r="F21" s="136"/>
      <c r="G21" s="136"/>
      <c r="H21" s="136"/>
      <c r="I21" s="136"/>
    </row>
    <row r="22" ht="19.5" customHeight="1" spans="1:9">
      <c r="A22" s="135"/>
      <c r="B22" s="134" t="s">
        <v>62</v>
      </c>
      <c r="C22" s="146"/>
      <c r="D22" s="135" t="s">
        <v>63</v>
      </c>
      <c r="E22" s="134" t="s">
        <v>70</v>
      </c>
      <c r="F22" s="136"/>
      <c r="G22" s="136"/>
      <c r="H22" s="136"/>
      <c r="I22" s="136"/>
    </row>
    <row r="23" ht="19.5" customHeight="1" spans="1:9">
      <c r="A23" s="135"/>
      <c r="B23" s="134" t="s">
        <v>65</v>
      </c>
      <c r="C23" s="146"/>
      <c r="D23" s="135" t="s">
        <v>66</v>
      </c>
      <c r="E23" s="134" t="s">
        <v>73</v>
      </c>
      <c r="F23" s="136"/>
      <c r="G23" s="136"/>
      <c r="H23" s="136"/>
      <c r="I23" s="136"/>
    </row>
    <row r="24" ht="19.5" customHeight="1" spans="1:9">
      <c r="A24" s="135"/>
      <c r="B24" s="134" t="s">
        <v>68</v>
      </c>
      <c r="C24" s="146"/>
      <c r="D24" s="135" t="s">
        <v>69</v>
      </c>
      <c r="E24" s="134" t="s">
        <v>76</v>
      </c>
      <c r="F24" s="136"/>
      <c r="G24" s="136"/>
      <c r="H24" s="136"/>
      <c r="I24" s="136"/>
    </row>
    <row r="25" ht="19.5" customHeight="1" spans="1:9">
      <c r="A25" s="135"/>
      <c r="B25" s="134" t="s">
        <v>71</v>
      </c>
      <c r="C25" s="146"/>
      <c r="D25" s="135" t="s">
        <v>72</v>
      </c>
      <c r="E25" s="134" t="s">
        <v>79</v>
      </c>
      <c r="F25" s="136"/>
      <c r="G25" s="136"/>
      <c r="H25" s="136"/>
      <c r="I25" s="136"/>
    </row>
    <row r="26" ht="19.5" customHeight="1" spans="1:9">
      <c r="A26" s="135"/>
      <c r="B26" s="134" t="s">
        <v>74</v>
      </c>
      <c r="C26" s="146"/>
      <c r="D26" s="135" t="s">
        <v>75</v>
      </c>
      <c r="E26" s="134" t="s">
        <v>82</v>
      </c>
      <c r="F26" s="136">
        <v>213590</v>
      </c>
      <c r="G26" s="136">
        <v>213590</v>
      </c>
      <c r="H26" s="136"/>
      <c r="I26" s="136"/>
    </row>
    <row r="27" ht="19.5" customHeight="1" spans="1:9">
      <c r="A27" s="135"/>
      <c r="B27" s="134" t="s">
        <v>77</v>
      </c>
      <c r="C27" s="146"/>
      <c r="D27" s="135" t="s">
        <v>78</v>
      </c>
      <c r="E27" s="134" t="s">
        <v>85</v>
      </c>
      <c r="F27" s="136"/>
      <c r="G27" s="136"/>
      <c r="H27" s="136"/>
      <c r="I27" s="136"/>
    </row>
    <row r="28" ht="19.5" customHeight="1" spans="1:9">
      <c r="A28" s="135"/>
      <c r="B28" s="134" t="s">
        <v>80</v>
      </c>
      <c r="C28" s="146"/>
      <c r="D28" s="135" t="s">
        <v>81</v>
      </c>
      <c r="E28" s="134" t="s">
        <v>88</v>
      </c>
      <c r="F28" s="136"/>
      <c r="G28" s="136"/>
      <c r="H28" s="136"/>
      <c r="I28" s="136"/>
    </row>
    <row r="29" ht="19.5" customHeight="1" spans="1:9">
      <c r="A29" s="135"/>
      <c r="B29" s="134" t="s">
        <v>83</v>
      </c>
      <c r="C29" s="146"/>
      <c r="D29" s="135" t="s">
        <v>84</v>
      </c>
      <c r="E29" s="134" t="s">
        <v>91</v>
      </c>
      <c r="F29" s="136"/>
      <c r="G29" s="136"/>
      <c r="H29" s="136"/>
      <c r="I29" s="136"/>
    </row>
    <row r="30" ht="19.5" customHeight="1" spans="1:9">
      <c r="A30" s="135"/>
      <c r="B30" s="134" t="s">
        <v>86</v>
      </c>
      <c r="C30" s="146"/>
      <c r="D30" s="135" t="s">
        <v>87</v>
      </c>
      <c r="E30" s="134" t="s">
        <v>94</v>
      </c>
      <c r="F30" s="136"/>
      <c r="G30" s="136"/>
      <c r="H30" s="136"/>
      <c r="I30" s="136"/>
    </row>
    <row r="31" ht="19.5" customHeight="1" spans="1:9">
      <c r="A31" s="135"/>
      <c r="B31" s="134" t="s">
        <v>89</v>
      </c>
      <c r="C31" s="146"/>
      <c r="D31" s="135" t="s">
        <v>90</v>
      </c>
      <c r="E31" s="134" t="s">
        <v>97</v>
      </c>
      <c r="F31" s="136"/>
      <c r="G31" s="136"/>
      <c r="H31" s="136"/>
      <c r="I31" s="136"/>
    </row>
    <row r="32" ht="19.5" customHeight="1" spans="1:9">
      <c r="A32" s="135"/>
      <c r="B32" s="134" t="s">
        <v>92</v>
      </c>
      <c r="C32" s="146"/>
      <c r="D32" s="135" t="s">
        <v>93</v>
      </c>
      <c r="E32" s="134" t="s">
        <v>101</v>
      </c>
      <c r="F32" s="136"/>
      <c r="G32" s="136"/>
      <c r="H32" s="136"/>
      <c r="I32" s="136"/>
    </row>
    <row r="33" ht="19.5" customHeight="1" spans="1:9">
      <c r="A33" s="135"/>
      <c r="B33" s="134" t="s">
        <v>95</v>
      </c>
      <c r="C33" s="146"/>
      <c r="D33" s="135" t="s">
        <v>96</v>
      </c>
      <c r="E33" s="134" t="s">
        <v>105</v>
      </c>
      <c r="F33" s="136"/>
      <c r="G33" s="136"/>
      <c r="H33" s="136"/>
      <c r="I33" s="136"/>
    </row>
    <row r="34" ht="19.5" customHeight="1" spans="1:9">
      <c r="A34" s="134" t="s">
        <v>98</v>
      </c>
      <c r="B34" s="134" t="s">
        <v>99</v>
      </c>
      <c r="C34" s="136">
        <v>25675646.14</v>
      </c>
      <c r="D34" s="134" t="s">
        <v>100</v>
      </c>
      <c r="E34" s="134" t="s">
        <v>109</v>
      </c>
      <c r="F34" s="136">
        <v>25675646.14</v>
      </c>
      <c r="G34" s="136">
        <v>25675646.14</v>
      </c>
      <c r="H34" s="136"/>
      <c r="I34" s="136"/>
    </row>
    <row r="35" ht="19.5" customHeight="1" spans="1:9">
      <c r="A35" s="135" t="s">
        <v>184</v>
      </c>
      <c r="B35" s="134" t="s">
        <v>103</v>
      </c>
      <c r="C35" s="136"/>
      <c r="D35" s="135" t="s">
        <v>185</v>
      </c>
      <c r="E35" s="134" t="s">
        <v>112</v>
      </c>
      <c r="F35" s="136"/>
      <c r="G35" s="136"/>
      <c r="H35" s="136"/>
      <c r="I35" s="136"/>
    </row>
    <row r="36" ht="19.5" customHeight="1" spans="1:9">
      <c r="A36" s="135" t="s">
        <v>181</v>
      </c>
      <c r="B36" s="134" t="s">
        <v>107</v>
      </c>
      <c r="C36" s="136"/>
      <c r="D36" s="135"/>
      <c r="E36" s="134" t="s">
        <v>186</v>
      </c>
      <c r="F36" s="146"/>
      <c r="G36" s="146"/>
      <c r="H36" s="146"/>
      <c r="I36" s="146"/>
    </row>
    <row r="37" ht="19.5" customHeight="1" spans="1:9">
      <c r="A37" s="135" t="s">
        <v>182</v>
      </c>
      <c r="B37" s="134" t="s">
        <v>111</v>
      </c>
      <c r="C37" s="136"/>
      <c r="D37" s="134"/>
      <c r="E37" s="134" t="s">
        <v>187</v>
      </c>
      <c r="F37" s="146"/>
      <c r="G37" s="146"/>
      <c r="H37" s="146"/>
      <c r="I37" s="146"/>
    </row>
    <row r="38" ht="19.5" customHeight="1" spans="1:9">
      <c r="A38" s="135" t="s">
        <v>183</v>
      </c>
      <c r="B38" s="134" t="s">
        <v>16</v>
      </c>
      <c r="C38" s="136"/>
      <c r="D38" s="135"/>
      <c r="E38" s="134" t="s">
        <v>188</v>
      </c>
      <c r="F38" s="146"/>
      <c r="G38" s="146"/>
      <c r="H38" s="146"/>
      <c r="I38" s="146"/>
    </row>
    <row r="39" ht="19.5" customHeight="1" spans="1:9">
      <c r="A39" s="134" t="s">
        <v>110</v>
      </c>
      <c r="B39" s="134" t="s">
        <v>19</v>
      </c>
      <c r="C39" s="136">
        <v>25675646.14</v>
      </c>
      <c r="D39" s="134" t="s">
        <v>110</v>
      </c>
      <c r="E39" s="134" t="s">
        <v>189</v>
      </c>
      <c r="F39" s="136">
        <v>25675646.14</v>
      </c>
      <c r="G39" s="136">
        <v>25675646.14</v>
      </c>
      <c r="H39" s="136"/>
      <c r="I39" s="136"/>
    </row>
    <row r="40" ht="19.5" customHeight="1" spans="1:9">
      <c r="A40" s="135" t="s">
        <v>190</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5"/>
  <sheetViews>
    <sheetView workbookViewId="0">
      <pane xSplit="4" ySplit="9" topLeftCell="O10" activePane="bottomRight" state="frozen"/>
      <selection/>
      <selection pane="topRight"/>
      <selection pane="bottomLeft"/>
      <selection pane="bottomRight" activeCell="A2" sqref="A2:B2"/>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43" t="s">
        <v>191</v>
      </c>
    </row>
    <row r="2" ht="15.6" spans="20:20">
      <c r="T2" s="133" t="s">
        <v>192</v>
      </c>
    </row>
    <row r="3" ht="15.6" spans="1:20">
      <c r="A3" s="133" t="s">
        <v>3</v>
      </c>
      <c r="T3" s="133" t="s">
        <v>4</v>
      </c>
    </row>
    <row r="4" ht="19.5" customHeight="1" spans="1:20">
      <c r="A4" s="139" t="s">
        <v>7</v>
      </c>
      <c r="B4" s="139"/>
      <c r="C4" s="139"/>
      <c r="D4" s="139"/>
      <c r="E4" s="139" t="s">
        <v>193</v>
      </c>
      <c r="F4" s="139"/>
      <c r="G4" s="139"/>
      <c r="H4" s="139" t="s">
        <v>194</v>
      </c>
      <c r="I4" s="139"/>
      <c r="J4" s="139"/>
      <c r="K4" s="139" t="s">
        <v>195</v>
      </c>
      <c r="L4" s="139"/>
      <c r="M4" s="139"/>
      <c r="N4" s="139"/>
      <c r="O4" s="139"/>
      <c r="P4" s="139" t="s">
        <v>108</v>
      </c>
      <c r="Q4" s="139"/>
      <c r="R4" s="139"/>
      <c r="S4" s="139"/>
      <c r="T4" s="139"/>
    </row>
    <row r="5" ht="19.5" customHeight="1" spans="1:20">
      <c r="A5" s="139" t="s">
        <v>123</v>
      </c>
      <c r="B5" s="139"/>
      <c r="C5" s="139"/>
      <c r="D5" s="139" t="s">
        <v>124</v>
      </c>
      <c r="E5" s="139" t="s">
        <v>130</v>
      </c>
      <c r="F5" s="139" t="s">
        <v>196</v>
      </c>
      <c r="G5" s="139" t="s">
        <v>197</v>
      </c>
      <c r="H5" s="139" t="s">
        <v>130</v>
      </c>
      <c r="I5" s="139" t="s">
        <v>164</v>
      </c>
      <c r="J5" s="139" t="s">
        <v>165</v>
      </c>
      <c r="K5" s="139" t="s">
        <v>130</v>
      </c>
      <c r="L5" s="139" t="s">
        <v>164</v>
      </c>
      <c r="M5" s="139"/>
      <c r="N5" s="139" t="s">
        <v>164</v>
      </c>
      <c r="O5" s="139" t="s">
        <v>165</v>
      </c>
      <c r="P5" s="139" t="s">
        <v>130</v>
      </c>
      <c r="Q5" s="139" t="s">
        <v>196</v>
      </c>
      <c r="R5" s="139" t="s">
        <v>197</v>
      </c>
      <c r="S5" s="139" t="s">
        <v>197</v>
      </c>
      <c r="T5" s="139"/>
    </row>
    <row r="6" ht="19.5" customHeight="1" spans="1:20">
      <c r="A6" s="139"/>
      <c r="B6" s="139"/>
      <c r="C6" s="139"/>
      <c r="D6" s="139"/>
      <c r="E6" s="139"/>
      <c r="F6" s="139"/>
      <c r="G6" s="139" t="s">
        <v>125</v>
      </c>
      <c r="H6" s="139"/>
      <c r="I6" s="139" t="s">
        <v>198</v>
      </c>
      <c r="J6" s="139" t="s">
        <v>125</v>
      </c>
      <c r="K6" s="139"/>
      <c r="L6" s="139" t="s">
        <v>125</v>
      </c>
      <c r="M6" s="139" t="s">
        <v>199</v>
      </c>
      <c r="N6" s="139" t="s">
        <v>198</v>
      </c>
      <c r="O6" s="139" t="s">
        <v>125</v>
      </c>
      <c r="P6" s="139"/>
      <c r="Q6" s="139"/>
      <c r="R6" s="139" t="s">
        <v>125</v>
      </c>
      <c r="S6" s="139" t="s">
        <v>200</v>
      </c>
      <c r="T6" s="139" t="s">
        <v>201</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127</v>
      </c>
      <c r="B8" s="139" t="s">
        <v>128</v>
      </c>
      <c r="C8" s="139" t="s">
        <v>129</v>
      </c>
      <c r="D8" s="139" t="s">
        <v>11</v>
      </c>
      <c r="E8" s="134" t="s">
        <v>12</v>
      </c>
      <c r="F8" s="134" t="s">
        <v>13</v>
      </c>
      <c r="G8" s="134" t="s">
        <v>21</v>
      </c>
      <c r="H8" s="134" t="s">
        <v>25</v>
      </c>
      <c r="I8" s="134" t="s">
        <v>29</v>
      </c>
      <c r="J8" s="134" t="s">
        <v>33</v>
      </c>
      <c r="K8" s="134" t="s">
        <v>37</v>
      </c>
      <c r="L8" s="134" t="s">
        <v>41</v>
      </c>
      <c r="M8" s="134" t="s">
        <v>44</v>
      </c>
      <c r="N8" s="134" t="s">
        <v>47</v>
      </c>
      <c r="O8" s="134" t="s">
        <v>50</v>
      </c>
      <c r="P8" s="134" t="s">
        <v>53</v>
      </c>
      <c r="Q8" s="134" t="s">
        <v>56</v>
      </c>
      <c r="R8" s="134" t="s">
        <v>59</v>
      </c>
      <c r="S8" s="134" t="s">
        <v>62</v>
      </c>
      <c r="T8" s="134" t="s">
        <v>65</v>
      </c>
    </row>
    <row r="9" ht="19.5" customHeight="1" spans="1:20">
      <c r="A9" s="139"/>
      <c r="B9" s="139"/>
      <c r="C9" s="139"/>
      <c r="D9" s="139" t="s">
        <v>130</v>
      </c>
      <c r="E9" s="136">
        <v>0</v>
      </c>
      <c r="F9" s="136">
        <v>0</v>
      </c>
      <c r="G9" s="136">
        <v>0</v>
      </c>
      <c r="H9" s="136">
        <v>25675646.14</v>
      </c>
      <c r="I9" s="136">
        <v>24141721.57</v>
      </c>
      <c r="J9" s="136">
        <v>1533924.57</v>
      </c>
      <c r="K9" s="136">
        <v>25675646.14</v>
      </c>
      <c r="L9" s="136">
        <v>24141721.57</v>
      </c>
      <c r="M9" s="136">
        <v>24141721.57</v>
      </c>
      <c r="N9" s="136"/>
      <c r="O9" s="136">
        <v>1533924.57</v>
      </c>
      <c r="P9" s="136"/>
      <c r="Q9" s="136"/>
      <c r="R9" s="136"/>
      <c r="S9" s="136"/>
      <c r="T9" s="136"/>
    </row>
    <row r="10" ht="19.5" customHeight="1" spans="1:20">
      <c r="A10" s="135" t="s">
        <v>131</v>
      </c>
      <c r="B10" s="135"/>
      <c r="C10" s="135"/>
      <c r="D10" s="135" t="s">
        <v>132</v>
      </c>
      <c r="E10" s="136">
        <v>0</v>
      </c>
      <c r="F10" s="136">
        <v>0</v>
      </c>
      <c r="G10" s="136">
        <v>0</v>
      </c>
      <c r="H10" s="136">
        <v>20115412.77</v>
      </c>
      <c r="I10" s="136">
        <v>18581488.2</v>
      </c>
      <c r="J10" s="136">
        <v>1533924.57</v>
      </c>
      <c r="K10" s="147">
        <v>20115412.77</v>
      </c>
      <c r="L10" s="136">
        <v>18581488.2</v>
      </c>
      <c r="M10" s="136">
        <v>18581488.2</v>
      </c>
      <c r="N10" s="136"/>
      <c r="O10" s="136">
        <v>1533924.57</v>
      </c>
      <c r="P10" s="136"/>
      <c r="Q10" s="136"/>
      <c r="R10" s="136"/>
      <c r="S10" s="136"/>
      <c r="T10" s="136"/>
    </row>
    <row r="11" ht="19.5" customHeight="1" spans="1:20">
      <c r="A11" s="135" t="s">
        <v>133</v>
      </c>
      <c r="B11" s="135"/>
      <c r="C11" s="135"/>
      <c r="D11" s="135" t="s">
        <v>134</v>
      </c>
      <c r="E11" s="136">
        <v>0</v>
      </c>
      <c r="F11" s="136">
        <v>0</v>
      </c>
      <c r="G11" s="136">
        <v>0</v>
      </c>
      <c r="H11" s="136">
        <v>20115412.77</v>
      </c>
      <c r="I11" s="136">
        <v>18581488.2</v>
      </c>
      <c r="J11" s="136">
        <v>1533924.57</v>
      </c>
      <c r="K11" s="136">
        <v>20115412.77</v>
      </c>
      <c r="L11" s="136">
        <v>18581488.2</v>
      </c>
      <c r="M11" s="136">
        <v>18581488.2</v>
      </c>
      <c r="N11" s="136"/>
      <c r="O11" s="136">
        <v>1533924.57</v>
      </c>
      <c r="P11" s="136"/>
      <c r="Q11" s="136"/>
      <c r="R11" s="136"/>
      <c r="S11" s="136"/>
      <c r="T11" s="136"/>
    </row>
    <row r="12" ht="19.5" customHeight="1" spans="1:20">
      <c r="A12" s="135" t="s">
        <v>135</v>
      </c>
      <c r="B12" s="135"/>
      <c r="C12" s="135"/>
      <c r="D12" s="135" t="s">
        <v>136</v>
      </c>
      <c r="E12" s="136">
        <v>0</v>
      </c>
      <c r="F12" s="136">
        <v>0</v>
      </c>
      <c r="G12" s="136">
        <v>0</v>
      </c>
      <c r="H12" s="136">
        <v>20070388.77</v>
      </c>
      <c r="I12" s="136">
        <v>18581488.2</v>
      </c>
      <c r="J12" s="136">
        <v>1488900.57</v>
      </c>
      <c r="K12" s="136">
        <v>20070388.77</v>
      </c>
      <c r="L12" s="136">
        <v>18581488.2</v>
      </c>
      <c r="M12" s="136">
        <v>18581488.2</v>
      </c>
      <c r="N12" s="136"/>
      <c r="O12" s="136">
        <v>1488900.57</v>
      </c>
      <c r="P12" s="136"/>
      <c r="Q12" s="136"/>
      <c r="R12" s="136"/>
      <c r="S12" s="136"/>
      <c r="T12" s="136"/>
    </row>
    <row r="13" ht="19.5" customHeight="1" spans="1:20">
      <c r="A13" s="135" t="s">
        <v>137</v>
      </c>
      <c r="B13" s="135"/>
      <c r="C13" s="135"/>
      <c r="D13" s="135" t="s">
        <v>138</v>
      </c>
      <c r="E13" s="136">
        <v>0</v>
      </c>
      <c r="F13" s="136">
        <v>0</v>
      </c>
      <c r="G13" s="136">
        <v>0</v>
      </c>
      <c r="H13" s="136">
        <v>45024</v>
      </c>
      <c r="I13" s="136"/>
      <c r="J13" s="136">
        <v>45024</v>
      </c>
      <c r="K13" s="136">
        <v>45024</v>
      </c>
      <c r="L13" s="136"/>
      <c r="M13" s="136"/>
      <c r="N13" s="136"/>
      <c r="O13" s="136">
        <v>45024</v>
      </c>
      <c r="P13" s="136"/>
      <c r="Q13" s="136"/>
      <c r="R13" s="136"/>
      <c r="S13" s="136"/>
      <c r="T13" s="136"/>
    </row>
    <row r="14" ht="19.5" customHeight="1" spans="1:20">
      <c r="A14" s="135" t="s">
        <v>139</v>
      </c>
      <c r="B14" s="135"/>
      <c r="C14" s="135"/>
      <c r="D14" s="135" t="s">
        <v>140</v>
      </c>
      <c r="E14" s="136">
        <v>0</v>
      </c>
      <c r="F14" s="136">
        <v>0</v>
      </c>
      <c r="G14" s="136">
        <v>0</v>
      </c>
      <c r="H14" s="136">
        <v>3707601.6</v>
      </c>
      <c r="I14" s="136">
        <v>3707601.6</v>
      </c>
      <c r="J14" s="136"/>
      <c r="K14" s="136">
        <v>3707601.6</v>
      </c>
      <c r="L14" s="136">
        <v>3707601.6</v>
      </c>
      <c r="M14" s="136">
        <v>3707601.6</v>
      </c>
      <c r="N14" s="136"/>
      <c r="O14" s="136"/>
      <c r="P14" s="136"/>
      <c r="Q14" s="136"/>
      <c r="R14" s="136"/>
      <c r="S14" s="136"/>
      <c r="T14" s="136"/>
    </row>
    <row r="15" ht="19.5" customHeight="1" spans="1:20">
      <c r="A15" s="135" t="s">
        <v>141</v>
      </c>
      <c r="B15" s="135"/>
      <c r="C15" s="135"/>
      <c r="D15" s="135" t="s">
        <v>142</v>
      </c>
      <c r="E15" s="136">
        <v>0</v>
      </c>
      <c r="F15" s="136">
        <v>0</v>
      </c>
      <c r="G15" s="136">
        <v>0</v>
      </c>
      <c r="H15" s="136">
        <v>3707601.6</v>
      </c>
      <c r="I15" s="136">
        <v>3707601.6</v>
      </c>
      <c r="J15" s="136"/>
      <c r="K15" s="136">
        <v>3707601.6</v>
      </c>
      <c r="L15" s="136">
        <v>3707601.6</v>
      </c>
      <c r="M15" s="136">
        <v>3707601.6</v>
      </c>
      <c r="N15" s="136"/>
      <c r="O15" s="136"/>
      <c r="P15" s="136"/>
      <c r="Q15" s="136"/>
      <c r="R15" s="136"/>
      <c r="S15" s="136"/>
      <c r="T15" s="136"/>
    </row>
    <row r="16" ht="19.5" customHeight="1" spans="1:20">
      <c r="A16" s="135" t="s">
        <v>143</v>
      </c>
      <c r="B16" s="135"/>
      <c r="C16" s="135"/>
      <c r="D16" s="135" t="s">
        <v>144</v>
      </c>
      <c r="E16" s="136">
        <v>0</v>
      </c>
      <c r="F16" s="136">
        <v>0</v>
      </c>
      <c r="G16" s="136">
        <v>0</v>
      </c>
      <c r="H16" s="136">
        <v>23000</v>
      </c>
      <c r="I16" s="136">
        <v>23000</v>
      </c>
      <c r="J16" s="136"/>
      <c r="K16" s="136">
        <v>23000</v>
      </c>
      <c r="L16" s="136">
        <v>23000</v>
      </c>
      <c r="M16" s="136">
        <v>23000</v>
      </c>
      <c r="N16" s="136"/>
      <c r="O16" s="136"/>
      <c r="P16" s="136"/>
      <c r="Q16" s="136"/>
      <c r="R16" s="136"/>
      <c r="S16" s="136"/>
      <c r="T16" s="136"/>
    </row>
    <row r="17" ht="19.5" customHeight="1" spans="1:20">
      <c r="A17" s="135" t="s">
        <v>145</v>
      </c>
      <c r="B17" s="135"/>
      <c r="C17" s="135"/>
      <c r="D17" s="135" t="s">
        <v>146</v>
      </c>
      <c r="E17" s="136">
        <v>0</v>
      </c>
      <c r="F17" s="136">
        <v>0</v>
      </c>
      <c r="G17" s="136">
        <v>0</v>
      </c>
      <c r="H17" s="136">
        <v>3684601.6</v>
      </c>
      <c r="I17" s="136">
        <v>3684601.6</v>
      </c>
      <c r="J17" s="136"/>
      <c r="K17" s="136">
        <v>3684601.6</v>
      </c>
      <c r="L17" s="136">
        <v>3684601.6</v>
      </c>
      <c r="M17" s="136">
        <v>3684601.6</v>
      </c>
      <c r="N17" s="136"/>
      <c r="O17" s="136"/>
      <c r="P17" s="136"/>
      <c r="Q17" s="136"/>
      <c r="R17" s="136"/>
      <c r="S17" s="136"/>
      <c r="T17" s="136"/>
    </row>
    <row r="18" ht="19.5" customHeight="1" spans="1:20">
      <c r="A18" s="135" t="s">
        <v>147</v>
      </c>
      <c r="B18" s="135"/>
      <c r="C18" s="135"/>
      <c r="D18" s="135" t="s">
        <v>148</v>
      </c>
      <c r="E18" s="136">
        <v>0</v>
      </c>
      <c r="F18" s="136">
        <v>0</v>
      </c>
      <c r="G18" s="136">
        <v>0</v>
      </c>
      <c r="H18" s="136">
        <v>1639041.77</v>
      </c>
      <c r="I18" s="136">
        <v>1639041.77</v>
      </c>
      <c r="J18" s="136"/>
      <c r="K18" s="136">
        <v>1639041.77</v>
      </c>
      <c r="L18" s="136">
        <v>1639041.77</v>
      </c>
      <c r="M18" s="136">
        <v>1639041.77</v>
      </c>
      <c r="N18" s="136"/>
      <c r="O18" s="136"/>
      <c r="P18" s="136"/>
      <c r="Q18" s="136"/>
      <c r="R18" s="136"/>
      <c r="S18" s="136"/>
      <c r="T18" s="136"/>
    </row>
    <row r="19" ht="19.5" customHeight="1" spans="1:20">
      <c r="A19" s="135" t="s">
        <v>149</v>
      </c>
      <c r="B19" s="135"/>
      <c r="C19" s="135"/>
      <c r="D19" s="135" t="s">
        <v>150</v>
      </c>
      <c r="E19" s="136">
        <v>0</v>
      </c>
      <c r="F19" s="136">
        <v>0</v>
      </c>
      <c r="G19" s="136">
        <v>0</v>
      </c>
      <c r="H19" s="136">
        <v>1639041.77</v>
      </c>
      <c r="I19" s="136">
        <v>1639041.77</v>
      </c>
      <c r="J19" s="136"/>
      <c r="K19" s="136">
        <v>1639041.77</v>
      </c>
      <c r="L19" s="136">
        <v>1639041.77</v>
      </c>
      <c r="M19" s="136">
        <v>1639041.77</v>
      </c>
      <c r="N19" s="136"/>
      <c r="O19" s="136"/>
      <c r="P19" s="136"/>
      <c r="Q19" s="136"/>
      <c r="R19" s="136"/>
      <c r="S19" s="136"/>
      <c r="T19" s="136"/>
    </row>
    <row r="20" ht="19.5" customHeight="1" spans="1:20">
      <c r="A20" s="135" t="s">
        <v>151</v>
      </c>
      <c r="B20" s="135"/>
      <c r="C20" s="135"/>
      <c r="D20" s="135" t="s">
        <v>152</v>
      </c>
      <c r="E20" s="136">
        <v>0</v>
      </c>
      <c r="F20" s="136">
        <v>0</v>
      </c>
      <c r="G20" s="136">
        <v>0</v>
      </c>
      <c r="H20" s="136">
        <v>1470989.24</v>
      </c>
      <c r="I20" s="136">
        <v>1470989.24</v>
      </c>
      <c r="J20" s="136"/>
      <c r="K20" s="136">
        <v>1470989.24</v>
      </c>
      <c r="L20" s="136">
        <v>1470989.24</v>
      </c>
      <c r="M20" s="136">
        <v>1470989.24</v>
      </c>
      <c r="N20" s="136"/>
      <c r="O20" s="136"/>
      <c r="P20" s="136"/>
      <c r="Q20" s="136"/>
      <c r="R20" s="136"/>
      <c r="S20" s="136"/>
      <c r="T20" s="136"/>
    </row>
    <row r="21" ht="19.5" customHeight="1" spans="1:20">
      <c r="A21" s="135" t="s">
        <v>153</v>
      </c>
      <c r="B21" s="135"/>
      <c r="C21" s="135"/>
      <c r="D21" s="135" t="s">
        <v>154</v>
      </c>
      <c r="E21" s="136">
        <v>0</v>
      </c>
      <c r="F21" s="136">
        <v>0</v>
      </c>
      <c r="G21" s="136">
        <v>0</v>
      </c>
      <c r="H21" s="136">
        <v>168052.53</v>
      </c>
      <c r="I21" s="136">
        <v>168052.53</v>
      </c>
      <c r="J21" s="136"/>
      <c r="K21" s="136">
        <v>168052.53</v>
      </c>
      <c r="L21" s="136">
        <v>168052.53</v>
      </c>
      <c r="M21" s="136">
        <v>168052.53</v>
      </c>
      <c r="N21" s="136"/>
      <c r="O21" s="136"/>
      <c r="P21" s="136"/>
      <c r="Q21" s="136"/>
      <c r="R21" s="136"/>
      <c r="S21" s="136"/>
      <c r="T21" s="136"/>
    </row>
    <row r="22" ht="19.5" customHeight="1" spans="1:20">
      <c r="A22" s="135" t="s">
        <v>155</v>
      </c>
      <c r="B22" s="135"/>
      <c r="C22" s="135"/>
      <c r="D22" s="135" t="s">
        <v>156</v>
      </c>
      <c r="E22" s="136">
        <v>0</v>
      </c>
      <c r="F22" s="136">
        <v>0</v>
      </c>
      <c r="G22" s="136">
        <v>0</v>
      </c>
      <c r="H22" s="136">
        <v>213590</v>
      </c>
      <c r="I22" s="136">
        <v>213590</v>
      </c>
      <c r="J22" s="136"/>
      <c r="K22" s="136">
        <v>213590</v>
      </c>
      <c r="L22" s="136">
        <v>213590</v>
      </c>
      <c r="M22" s="136">
        <v>213590</v>
      </c>
      <c r="N22" s="136"/>
      <c r="O22" s="136"/>
      <c r="P22" s="136"/>
      <c r="Q22" s="136"/>
      <c r="R22" s="136"/>
      <c r="S22" s="136"/>
      <c r="T22" s="136"/>
    </row>
    <row r="23" ht="19.5" customHeight="1" spans="1:20">
      <c r="A23" s="135" t="s">
        <v>157</v>
      </c>
      <c r="B23" s="135"/>
      <c r="C23" s="135"/>
      <c r="D23" s="135" t="s">
        <v>158</v>
      </c>
      <c r="E23" s="136">
        <v>0</v>
      </c>
      <c r="F23" s="136">
        <v>0</v>
      </c>
      <c r="G23" s="136">
        <v>0</v>
      </c>
      <c r="H23" s="136">
        <v>213590</v>
      </c>
      <c r="I23" s="136">
        <v>213590</v>
      </c>
      <c r="J23" s="136"/>
      <c r="K23" s="136">
        <v>213590</v>
      </c>
      <c r="L23" s="136">
        <v>213590</v>
      </c>
      <c r="M23" s="136">
        <v>213590</v>
      </c>
      <c r="N23" s="136"/>
      <c r="O23" s="136"/>
      <c r="P23" s="136"/>
      <c r="Q23" s="136"/>
      <c r="R23" s="136"/>
      <c r="S23" s="136"/>
      <c r="T23" s="136"/>
    </row>
    <row r="24" ht="19.5" customHeight="1" spans="1:20">
      <c r="A24" s="135" t="s">
        <v>159</v>
      </c>
      <c r="B24" s="135"/>
      <c r="C24" s="135"/>
      <c r="D24" s="135" t="s">
        <v>160</v>
      </c>
      <c r="E24" s="136">
        <v>0</v>
      </c>
      <c r="F24" s="136">
        <v>0</v>
      </c>
      <c r="G24" s="136">
        <v>0</v>
      </c>
      <c r="H24" s="136">
        <v>213590</v>
      </c>
      <c r="I24" s="136">
        <v>213590</v>
      </c>
      <c r="J24" s="136"/>
      <c r="K24" s="136">
        <v>213590</v>
      </c>
      <c r="L24" s="136">
        <v>213590</v>
      </c>
      <c r="M24" s="136">
        <v>213590</v>
      </c>
      <c r="N24" s="136"/>
      <c r="O24" s="136"/>
      <c r="P24" s="136"/>
      <c r="Q24" s="136"/>
      <c r="R24" s="136"/>
      <c r="S24" s="136"/>
      <c r="T24" s="136"/>
    </row>
    <row r="25" ht="19.5" customHeight="1" spans="1:20">
      <c r="A25" s="135" t="s">
        <v>202</v>
      </c>
      <c r="B25" s="135"/>
      <c r="C25" s="135"/>
      <c r="D25" s="135"/>
      <c r="E25" s="135"/>
      <c r="F25" s="135"/>
      <c r="G25" s="135"/>
      <c r="H25" s="135"/>
      <c r="I25" s="135"/>
      <c r="J25" s="135"/>
      <c r="K25" s="135"/>
      <c r="L25" s="135"/>
      <c r="M25" s="135"/>
      <c r="N25" s="135"/>
      <c r="O25" s="135"/>
      <c r="P25" s="135"/>
      <c r="Q25" s="135"/>
      <c r="R25" s="135"/>
      <c r="S25" s="135"/>
      <c r="T25" s="13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2" sqref="A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43" t="s">
        <v>203</v>
      </c>
    </row>
    <row r="2" spans="9:9">
      <c r="I2" s="145" t="s">
        <v>204</v>
      </c>
    </row>
    <row r="3" spans="1:9">
      <c r="A3" s="145" t="s">
        <v>3</v>
      </c>
      <c r="I3" s="145" t="s">
        <v>4</v>
      </c>
    </row>
    <row r="4" ht="19.5" customHeight="1" spans="1:9">
      <c r="A4" s="139" t="s">
        <v>199</v>
      </c>
      <c r="B4" s="139"/>
      <c r="C4" s="139"/>
      <c r="D4" s="139" t="s">
        <v>198</v>
      </c>
      <c r="E4" s="139"/>
      <c r="F4" s="139"/>
      <c r="G4" s="139"/>
      <c r="H4" s="139"/>
      <c r="I4" s="139"/>
    </row>
    <row r="5" ht="19.5" customHeight="1" spans="1:9">
      <c r="A5" s="139" t="s">
        <v>205</v>
      </c>
      <c r="B5" s="139" t="s">
        <v>124</v>
      </c>
      <c r="C5" s="139" t="s">
        <v>9</v>
      </c>
      <c r="D5" s="139" t="s">
        <v>205</v>
      </c>
      <c r="E5" s="139" t="s">
        <v>124</v>
      </c>
      <c r="F5" s="139" t="s">
        <v>9</v>
      </c>
      <c r="G5" s="139" t="s">
        <v>205</v>
      </c>
      <c r="H5" s="139" t="s">
        <v>124</v>
      </c>
      <c r="I5" s="139" t="s">
        <v>9</v>
      </c>
    </row>
    <row r="6" ht="19.5" customHeight="1" spans="1:9">
      <c r="A6" s="139"/>
      <c r="B6" s="139"/>
      <c r="C6" s="139"/>
      <c r="D6" s="139"/>
      <c r="E6" s="139"/>
      <c r="F6" s="139"/>
      <c r="G6" s="139"/>
      <c r="H6" s="139"/>
      <c r="I6" s="139"/>
    </row>
    <row r="7" ht="19.5" customHeight="1" spans="1:9">
      <c r="A7" s="135" t="s">
        <v>206</v>
      </c>
      <c r="B7" s="135" t="s">
        <v>207</v>
      </c>
      <c r="C7" s="136">
        <v>24118721.57</v>
      </c>
      <c r="D7" s="135" t="s">
        <v>208</v>
      </c>
      <c r="E7" s="135" t="s">
        <v>209</v>
      </c>
      <c r="F7" s="136"/>
      <c r="G7" s="135" t="s">
        <v>210</v>
      </c>
      <c r="H7" s="135" t="s">
        <v>211</v>
      </c>
      <c r="I7" s="136"/>
    </row>
    <row r="8" ht="19.5" customHeight="1" spans="1:9">
      <c r="A8" s="135" t="s">
        <v>212</v>
      </c>
      <c r="B8" s="135" t="s">
        <v>213</v>
      </c>
      <c r="C8" s="136">
        <v>7686388</v>
      </c>
      <c r="D8" s="135" t="s">
        <v>214</v>
      </c>
      <c r="E8" s="135" t="s">
        <v>215</v>
      </c>
      <c r="F8" s="136"/>
      <c r="G8" s="135" t="s">
        <v>216</v>
      </c>
      <c r="H8" s="135" t="s">
        <v>217</v>
      </c>
      <c r="I8" s="136"/>
    </row>
    <row r="9" ht="19.5" customHeight="1" spans="1:9">
      <c r="A9" s="135" t="s">
        <v>218</v>
      </c>
      <c r="B9" s="135" t="s">
        <v>219</v>
      </c>
      <c r="C9" s="136">
        <v>941673.5</v>
      </c>
      <c r="D9" s="135" t="s">
        <v>220</v>
      </c>
      <c r="E9" s="135" t="s">
        <v>221</v>
      </c>
      <c r="F9" s="136"/>
      <c r="G9" s="135" t="s">
        <v>222</v>
      </c>
      <c r="H9" s="135" t="s">
        <v>223</v>
      </c>
      <c r="I9" s="136"/>
    </row>
    <row r="10" ht="19.5" customHeight="1" spans="1:9">
      <c r="A10" s="135" t="s">
        <v>224</v>
      </c>
      <c r="B10" s="135" t="s">
        <v>225</v>
      </c>
      <c r="C10" s="136"/>
      <c r="D10" s="135" t="s">
        <v>226</v>
      </c>
      <c r="E10" s="135" t="s">
        <v>227</v>
      </c>
      <c r="F10" s="136"/>
      <c r="G10" s="135" t="s">
        <v>228</v>
      </c>
      <c r="H10" s="135" t="s">
        <v>229</v>
      </c>
      <c r="I10" s="136"/>
    </row>
    <row r="11" ht="19.5" customHeight="1" spans="1:9">
      <c r="A11" s="135" t="s">
        <v>230</v>
      </c>
      <c r="B11" s="135" t="s">
        <v>231</v>
      </c>
      <c r="C11" s="136"/>
      <c r="D11" s="135" t="s">
        <v>232</v>
      </c>
      <c r="E11" s="135" t="s">
        <v>233</v>
      </c>
      <c r="F11" s="136"/>
      <c r="G11" s="135" t="s">
        <v>234</v>
      </c>
      <c r="H11" s="135" t="s">
        <v>235</v>
      </c>
      <c r="I11" s="136"/>
    </row>
    <row r="12" ht="19.5" customHeight="1" spans="1:9">
      <c r="A12" s="135" t="s">
        <v>236</v>
      </c>
      <c r="B12" s="135" t="s">
        <v>237</v>
      </c>
      <c r="C12" s="136">
        <v>9743835</v>
      </c>
      <c r="D12" s="135" t="s">
        <v>238</v>
      </c>
      <c r="E12" s="135" t="s">
        <v>239</v>
      </c>
      <c r="F12" s="136"/>
      <c r="G12" s="135" t="s">
        <v>240</v>
      </c>
      <c r="H12" s="135" t="s">
        <v>241</v>
      </c>
      <c r="I12" s="136"/>
    </row>
    <row r="13" ht="19.5" customHeight="1" spans="1:9">
      <c r="A13" s="135" t="s">
        <v>242</v>
      </c>
      <c r="B13" s="135" t="s">
        <v>243</v>
      </c>
      <c r="C13" s="136">
        <v>3684601.6</v>
      </c>
      <c r="D13" s="135" t="s">
        <v>244</v>
      </c>
      <c r="E13" s="135" t="s">
        <v>245</v>
      </c>
      <c r="F13" s="136"/>
      <c r="G13" s="135" t="s">
        <v>246</v>
      </c>
      <c r="H13" s="135" t="s">
        <v>247</v>
      </c>
      <c r="I13" s="136"/>
    </row>
    <row r="14" ht="19.5" customHeight="1" spans="1:9">
      <c r="A14" s="135" t="s">
        <v>248</v>
      </c>
      <c r="B14" s="135" t="s">
        <v>249</v>
      </c>
      <c r="C14" s="136"/>
      <c r="D14" s="135" t="s">
        <v>250</v>
      </c>
      <c r="E14" s="135" t="s">
        <v>251</v>
      </c>
      <c r="F14" s="136"/>
      <c r="G14" s="135" t="s">
        <v>252</v>
      </c>
      <c r="H14" s="135" t="s">
        <v>253</v>
      </c>
      <c r="I14" s="136"/>
    </row>
    <row r="15" ht="19.5" customHeight="1" spans="1:9">
      <c r="A15" s="135" t="s">
        <v>254</v>
      </c>
      <c r="B15" s="135" t="s">
        <v>255</v>
      </c>
      <c r="C15" s="136">
        <v>1470989.24</v>
      </c>
      <c r="D15" s="135" t="s">
        <v>256</v>
      </c>
      <c r="E15" s="135" t="s">
        <v>257</v>
      </c>
      <c r="F15" s="136"/>
      <c r="G15" s="135" t="s">
        <v>258</v>
      </c>
      <c r="H15" s="135" t="s">
        <v>259</v>
      </c>
      <c r="I15" s="136"/>
    </row>
    <row r="16" ht="19.5" customHeight="1" spans="1:9">
      <c r="A16" s="135" t="s">
        <v>260</v>
      </c>
      <c r="B16" s="135" t="s">
        <v>261</v>
      </c>
      <c r="C16" s="136"/>
      <c r="D16" s="135" t="s">
        <v>262</v>
      </c>
      <c r="E16" s="135" t="s">
        <v>263</v>
      </c>
      <c r="F16" s="136"/>
      <c r="G16" s="135" t="s">
        <v>264</v>
      </c>
      <c r="H16" s="135" t="s">
        <v>265</v>
      </c>
      <c r="I16" s="136"/>
    </row>
    <row r="17" ht="19.5" customHeight="1" spans="1:9">
      <c r="A17" s="135" t="s">
        <v>266</v>
      </c>
      <c r="B17" s="135" t="s">
        <v>267</v>
      </c>
      <c r="C17" s="136">
        <v>377644.23</v>
      </c>
      <c r="D17" s="135" t="s">
        <v>268</v>
      </c>
      <c r="E17" s="135" t="s">
        <v>269</v>
      </c>
      <c r="F17" s="136"/>
      <c r="G17" s="135" t="s">
        <v>270</v>
      </c>
      <c r="H17" s="135" t="s">
        <v>271</v>
      </c>
      <c r="I17" s="136"/>
    </row>
    <row r="18" ht="19.5" customHeight="1" spans="1:9">
      <c r="A18" s="135" t="s">
        <v>272</v>
      </c>
      <c r="B18" s="135" t="s">
        <v>273</v>
      </c>
      <c r="C18" s="136">
        <v>213590</v>
      </c>
      <c r="D18" s="135" t="s">
        <v>274</v>
      </c>
      <c r="E18" s="135" t="s">
        <v>275</v>
      </c>
      <c r="F18" s="136"/>
      <c r="G18" s="135" t="s">
        <v>276</v>
      </c>
      <c r="H18" s="135" t="s">
        <v>277</v>
      </c>
      <c r="I18" s="136"/>
    </row>
    <row r="19" ht="19.5" customHeight="1" spans="1:9">
      <c r="A19" s="135" t="s">
        <v>278</v>
      </c>
      <c r="B19" s="135" t="s">
        <v>279</v>
      </c>
      <c r="C19" s="136"/>
      <c r="D19" s="135" t="s">
        <v>280</v>
      </c>
      <c r="E19" s="135" t="s">
        <v>281</v>
      </c>
      <c r="F19" s="136"/>
      <c r="G19" s="135" t="s">
        <v>282</v>
      </c>
      <c r="H19" s="135" t="s">
        <v>283</v>
      </c>
      <c r="I19" s="136"/>
    </row>
    <row r="20" ht="19.5" customHeight="1" spans="1:9">
      <c r="A20" s="135" t="s">
        <v>284</v>
      </c>
      <c r="B20" s="135" t="s">
        <v>285</v>
      </c>
      <c r="C20" s="136"/>
      <c r="D20" s="135" t="s">
        <v>286</v>
      </c>
      <c r="E20" s="135" t="s">
        <v>287</v>
      </c>
      <c r="F20" s="136"/>
      <c r="G20" s="135" t="s">
        <v>288</v>
      </c>
      <c r="H20" s="135" t="s">
        <v>289</v>
      </c>
      <c r="I20" s="136"/>
    </row>
    <row r="21" ht="19.5" customHeight="1" spans="1:9">
      <c r="A21" s="135" t="s">
        <v>290</v>
      </c>
      <c r="B21" s="135" t="s">
        <v>291</v>
      </c>
      <c r="C21" s="136">
        <v>23000</v>
      </c>
      <c r="D21" s="135" t="s">
        <v>292</v>
      </c>
      <c r="E21" s="135" t="s">
        <v>293</v>
      </c>
      <c r="F21" s="136"/>
      <c r="G21" s="135" t="s">
        <v>294</v>
      </c>
      <c r="H21" s="135" t="s">
        <v>295</v>
      </c>
      <c r="I21" s="136"/>
    </row>
    <row r="22" ht="19.5" customHeight="1" spans="1:9">
      <c r="A22" s="135" t="s">
        <v>296</v>
      </c>
      <c r="B22" s="135" t="s">
        <v>297</v>
      </c>
      <c r="C22" s="136"/>
      <c r="D22" s="135" t="s">
        <v>298</v>
      </c>
      <c r="E22" s="135" t="s">
        <v>299</v>
      </c>
      <c r="F22" s="136"/>
      <c r="G22" s="135" t="s">
        <v>300</v>
      </c>
      <c r="H22" s="135" t="s">
        <v>301</v>
      </c>
      <c r="I22" s="136"/>
    </row>
    <row r="23" ht="19.5" customHeight="1" spans="1:9">
      <c r="A23" s="135" t="s">
        <v>302</v>
      </c>
      <c r="B23" s="135" t="s">
        <v>303</v>
      </c>
      <c r="C23" s="136"/>
      <c r="D23" s="135" t="s">
        <v>304</v>
      </c>
      <c r="E23" s="135" t="s">
        <v>305</v>
      </c>
      <c r="F23" s="136"/>
      <c r="G23" s="135" t="s">
        <v>306</v>
      </c>
      <c r="H23" s="135" t="s">
        <v>307</v>
      </c>
      <c r="I23" s="136"/>
    </row>
    <row r="24" ht="19.5" customHeight="1" spans="1:9">
      <c r="A24" s="135" t="s">
        <v>308</v>
      </c>
      <c r="B24" s="135" t="s">
        <v>309</v>
      </c>
      <c r="C24" s="136"/>
      <c r="D24" s="135" t="s">
        <v>310</v>
      </c>
      <c r="E24" s="135" t="s">
        <v>311</v>
      </c>
      <c r="F24" s="136"/>
      <c r="G24" s="135" t="s">
        <v>312</v>
      </c>
      <c r="H24" s="135" t="s">
        <v>313</v>
      </c>
      <c r="I24" s="136"/>
    </row>
    <row r="25" ht="19.5" customHeight="1" spans="1:9">
      <c r="A25" s="135" t="s">
        <v>314</v>
      </c>
      <c r="B25" s="135" t="s">
        <v>315</v>
      </c>
      <c r="C25" s="136"/>
      <c r="D25" s="135" t="s">
        <v>316</v>
      </c>
      <c r="E25" s="135" t="s">
        <v>317</v>
      </c>
      <c r="F25" s="136"/>
      <c r="G25" s="135" t="s">
        <v>318</v>
      </c>
      <c r="H25" s="135" t="s">
        <v>319</v>
      </c>
      <c r="I25" s="136"/>
    </row>
    <row r="26" ht="19.5" customHeight="1" spans="1:9">
      <c r="A26" s="135" t="s">
        <v>320</v>
      </c>
      <c r="B26" s="135" t="s">
        <v>321</v>
      </c>
      <c r="C26" s="136">
        <v>23000</v>
      </c>
      <c r="D26" s="135" t="s">
        <v>322</v>
      </c>
      <c r="E26" s="135" t="s">
        <v>323</v>
      </c>
      <c r="F26" s="136"/>
      <c r="G26" s="135" t="s">
        <v>324</v>
      </c>
      <c r="H26" s="135" t="s">
        <v>325</v>
      </c>
      <c r="I26" s="136"/>
    </row>
    <row r="27" ht="19.5" customHeight="1" spans="1:9">
      <c r="A27" s="135" t="s">
        <v>326</v>
      </c>
      <c r="B27" s="135" t="s">
        <v>327</v>
      </c>
      <c r="C27" s="136"/>
      <c r="D27" s="135" t="s">
        <v>328</v>
      </c>
      <c r="E27" s="135" t="s">
        <v>329</v>
      </c>
      <c r="F27" s="136"/>
      <c r="G27" s="135" t="s">
        <v>330</v>
      </c>
      <c r="H27" s="135" t="s">
        <v>331</v>
      </c>
      <c r="I27" s="136"/>
    </row>
    <row r="28" ht="19.5" customHeight="1" spans="1:9">
      <c r="A28" s="135" t="s">
        <v>332</v>
      </c>
      <c r="B28" s="135" t="s">
        <v>333</v>
      </c>
      <c r="C28" s="136"/>
      <c r="D28" s="135" t="s">
        <v>334</v>
      </c>
      <c r="E28" s="135" t="s">
        <v>335</v>
      </c>
      <c r="F28" s="136"/>
      <c r="G28" s="135" t="s">
        <v>336</v>
      </c>
      <c r="H28" s="135" t="s">
        <v>337</v>
      </c>
      <c r="I28" s="136"/>
    </row>
    <row r="29" ht="19.5" customHeight="1" spans="1:9">
      <c r="A29" s="135" t="s">
        <v>338</v>
      </c>
      <c r="B29" s="135" t="s">
        <v>339</v>
      </c>
      <c r="C29" s="136"/>
      <c r="D29" s="135" t="s">
        <v>340</v>
      </c>
      <c r="E29" s="135" t="s">
        <v>341</v>
      </c>
      <c r="F29" s="136"/>
      <c r="G29" s="135" t="s">
        <v>342</v>
      </c>
      <c r="H29" s="135" t="s">
        <v>343</v>
      </c>
      <c r="I29" s="136"/>
    </row>
    <row r="30" ht="19.5" customHeight="1" spans="1:9">
      <c r="A30" s="135" t="s">
        <v>344</v>
      </c>
      <c r="B30" s="135" t="s">
        <v>345</v>
      </c>
      <c r="C30" s="136"/>
      <c r="D30" s="135" t="s">
        <v>346</v>
      </c>
      <c r="E30" s="135" t="s">
        <v>347</v>
      </c>
      <c r="F30" s="136"/>
      <c r="G30" s="135" t="s">
        <v>348</v>
      </c>
      <c r="H30" s="135" t="s">
        <v>349</v>
      </c>
      <c r="I30" s="136"/>
    </row>
    <row r="31" ht="19.5" customHeight="1" spans="1:9">
      <c r="A31" s="135" t="s">
        <v>350</v>
      </c>
      <c r="B31" s="135" t="s">
        <v>351</v>
      </c>
      <c r="C31" s="136"/>
      <c r="D31" s="135" t="s">
        <v>352</v>
      </c>
      <c r="E31" s="135" t="s">
        <v>353</v>
      </c>
      <c r="F31" s="136"/>
      <c r="G31" s="135" t="s">
        <v>354</v>
      </c>
      <c r="H31" s="135" t="s">
        <v>355</v>
      </c>
      <c r="I31" s="136"/>
    </row>
    <row r="32" ht="19.5" customHeight="1" spans="1:9">
      <c r="A32" s="135" t="s">
        <v>356</v>
      </c>
      <c r="B32" s="135" t="s">
        <v>357</v>
      </c>
      <c r="C32" s="136"/>
      <c r="D32" s="135" t="s">
        <v>358</v>
      </c>
      <c r="E32" s="135" t="s">
        <v>359</v>
      </c>
      <c r="F32" s="136"/>
      <c r="G32" s="135" t="s">
        <v>360</v>
      </c>
      <c r="H32" s="135" t="s">
        <v>361</v>
      </c>
      <c r="I32" s="136"/>
    </row>
    <row r="33" ht="19.5" customHeight="1" spans="1:9">
      <c r="A33" s="135" t="s">
        <v>362</v>
      </c>
      <c r="B33" s="135" t="s">
        <v>363</v>
      </c>
      <c r="C33" s="136"/>
      <c r="D33" s="135" t="s">
        <v>364</v>
      </c>
      <c r="E33" s="135" t="s">
        <v>365</v>
      </c>
      <c r="F33" s="136"/>
      <c r="G33" s="135" t="s">
        <v>366</v>
      </c>
      <c r="H33" s="135" t="s">
        <v>367</v>
      </c>
      <c r="I33" s="136"/>
    </row>
    <row r="34" ht="19.5" customHeight="1" spans="1:9">
      <c r="A34" s="135"/>
      <c r="B34" s="135"/>
      <c r="C34" s="146"/>
      <c r="D34" s="135" t="s">
        <v>368</v>
      </c>
      <c r="E34" s="135" t="s">
        <v>369</v>
      </c>
      <c r="F34" s="136"/>
      <c r="G34" s="135" t="s">
        <v>370</v>
      </c>
      <c r="H34" s="135" t="s">
        <v>371</v>
      </c>
      <c r="I34" s="136"/>
    </row>
    <row r="35" ht="19.5" customHeight="1" spans="1:9">
      <c r="A35" s="135"/>
      <c r="B35" s="135"/>
      <c r="C35" s="146"/>
      <c r="D35" s="135" t="s">
        <v>372</v>
      </c>
      <c r="E35" s="135" t="s">
        <v>373</v>
      </c>
      <c r="F35" s="136"/>
      <c r="G35" s="135" t="s">
        <v>374</v>
      </c>
      <c r="H35" s="135" t="s">
        <v>375</v>
      </c>
      <c r="I35" s="136"/>
    </row>
    <row r="36" ht="19.5" customHeight="1" spans="1:9">
      <c r="A36" s="135"/>
      <c r="B36" s="135"/>
      <c r="C36" s="146"/>
      <c r="D36" s="135" t="s">
        <v>376</v>
      </c>
      <c r="E36" s="135" t="s">
        <v>377</v>
      </c>
      <c r="F36" s="136"/>
      <c r="G36" s="135"/>
      <c r="H36" s="135"/>
      <c r="I36" s="146"/>
    </row>
    <row r="37" ht="19.5" customHeight="1" spans="1:9">
      <c r="A37" s="135"/>
      <c r="B37" s="135"/>
      <c r="C37" s="146"/>
      <c r="D37" s="135" t="s">
        <v>378</v>
      </c>
      <c r="E37" s="135" t="s">
        <v>379</v>
      </c>
      <c r="F37" s="136"/>
      <c r="G37" s="135"/>
      <c r="H37" s="135"/>
      <c r="I37" s="146"/>
    </row>
    <row r="38" ht="19.5" customHeight="1" spans="1:9">
      <c r="A38" s="135"/>
      <c r="B38" s="135"/>
      <c r="C38" s="146"/>
      <c r="D38" s="135" t="s">
        <v>380</v>
      </c>
      <c r="E38" s="135" t="s">
        <v>381</v>
      </c>
      <c r="F38" s="136"/>
      <c r="G38" s="135"/>
      <c r="H38" s="135"/>
      <c r="I38" s="146"/>
    </row>
    <row r="39" ht="19.5" customHeight="1" spans="1:9">
      <c r="A39" s="135"/>
      <c r="B39" s="135"/>
      <c r="C39" s="146"/>
      <c r="D39" s="135" t="s">
        <v>382</v>
      </c>
      <c r="E39" s="135" t="s">
        <v>383</v>
      </c>
      <c r="F39" s="136"/>
      <c r="G39" s="135"/>
      <c r="H39" s="135"/>
      <c r="I39" s="146"/>
    </row>
    <row r="40" ht="19.5" customHeight="1" spans="1:9">
      <c r="A40" s="134" t="s">
        <v>384</v>
      </c>
      <c r="B40" s="134"/>
      <c r="C40" s="136">
        <v>24141721.57</v>
      </c>
      <c r="D40" s="134" t="s">
        <v>385</v>
      </c>
      <c r="E40" s="134"/>
      <c r="F40" s="134"/>
      <c r="G40" s="134"/>
      <c r="H40" s="134"/>
      <c r="I40" s="136"/>
    </row>
    <row r="41" ht="19.5" customHeight="1" spans="1:9">
      <c r="A41" s="135" t="s">
        <v>386</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abSelected="1" workbookViewId="0">
      <selection activeCell="A2" sqref="A2"/>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44" t="s">
        <v>387</v>
      </c>
    </row>
    <row r="2" spans="12:12">
      <c r="L2" s="145" t="s">
        <v>388</v>
      </c>
    </row>
    <row r="3" spans="1:12">
      <c r="A3" s="145" t="s">
        <v>3</v>
      </c>
      <c r="L3" s="145" t="s">
        <v>4</v>
      </c>
    </row>
    <row r="4" ht="15" customHeight="1" spans="1:12">
      <c r="A4" s="134" t="s">
        <v>389</v>
      </c>
      <c r="B4" s="134"/>
      <c r="C4" s="134"/>
      <c r="D4" s="134"/>
      <c r="E4" s="134"/>
      <c r="F4" s="134"/>
      <c r="G4" s="134"/>
      <c r="H4" s="134"/>
      <c r="I4" s="134"/>
      <c r="J4" s="134"/>
      <c r="K4" s="134"/>
      <c r="L4" s="134"/>
    </row>
    <row r="5" ht="15" customHeight="1" spans="1:12">
      <c r="A5" s="134" t="s">
        <v>205</v>
      </c>
      <c r="B5" s="134" t="s">
        <v>124</v>
      </c>
      <c r="C5" s="134" t="s">
        <v>9</v>
      </c>
      <c r="D5" s="134" t="s">
        <v>205</v>
      </c>
      <c r="E5" s="134" t="s">
        <v>124</v>
      </c>
      <c r="F5" s="134" t="s">
        <v>9</v>
      </c>
      <c r="G5" s="134" t="s">
        <v>205</v>
      </c>
      <c r="H5" s="134" t="s">
        <v>124</v>
      </c>
      <c r="I5" s="134" t="s">
        <v>9</v>
      </c>
      <c r="J5" s="134" t="s">
        <v>205</v>
      </c>
      <c r="K5" s="134" t="s">
        <v>124</v>
      </c>
      <c r="L5" s="134" t="s">
        <v>9</v>
      </c>
    </row>
    <row r="6" ht="15" customHeight="1" spans="1:12">
      <c r="A6" s="135" t="s">
        <v>206</v>
      </c>
      <c r="B6" s="135" t="s">
        <v>207</v>
      </c>
      <c r="C6" s="136"/>
      <c r="D6" s="135" t="s">
        <v>208</v>
      </c>
      <c r="E6" s="135" t="s">
        <v>209</v>
      </c>
      <c r="F6" s="136">
        <v>865894.57</v>
      </c>
      <c r="G6" s="135" t="s">
        <v>390</v>
      </c>
      <c r="H6" s="135" t="s">
        <v>391</v>
      </c>
      <c r="I6" s="136"/>
      <c r="J6" s="135" t="s">
        <v>392</v>
      </c>
      <c r="K6" s="135" t="s">
        <v>393</v>
      </c>
      <c r="L6" s="136"/>
    </row>
    <row r="7" ht="15" customHeight="1" spans="1:12">
      <c r="A7" s="135" t="s">
        <v>212</v>
      </c>
      <c r="B7" s="135" t="s">
        <v>213</v>
      </c>
      <c r="C7" s="136"/>
      <c r="D7" s="135" t="s">
        <v>214</v>
      </c>
      <c r="E7" s="135" t="s">
        <v>215</v>
      </c>
      <c r="F7" s="136">
        <v>160750.2</v>
      </c>
      <c r="G7" s="135" t="s">
        <v>394</v>
      </c>
      <c r="H7" s="135" t="s">
        <v>217</v>
      </c>
      <c r="I7" s="136"/>
      <c r="J7" s="135" t="s">
        <v>395</v>
      </c>
      <c r="K7" s="135" t="s">
        <v>319</v>
      </c>
      <c r="L7" s="136"/>
    </row>
    <row r="8" ht="15" customHeight="1" spans="1:12">
      <c r="A8" s="135" t="s">
        <v>218</v>
      </c>
      <c r="B8" s="135" t="s">
        <v>219</v>
      </c>
      <c r="C8" s="136"/>
      <c r="D8" s="135" t="s">
        <v>220</v>
      </c>
      <c r="E8" s="135" t="s">
        <v>221</v>
      </c>
      <c r="F8" s="136"/>
      <c r="G8" s="135" t="s">
        <v>396</v>
      </c>
      <c r="H8" s="135" t="s">
        <v>223</v>
      </c>
      <c r="I8" s="136"/>
      <c r="J8" s="135" t="s">
        <v>397</v>
      </c>
      <c r="K8" s="135" t="s">
        <v>343</v>
      </c>
      <c r="L8" s="136"/>
    </row>
    <row r="9" ht="15" customHeight="1" spans="1:12">
      <c r="A9" s="135" t="s">
        <v>224</v>
      </c>
      <c r="B9" s="135" t="s">
        <v>225</v>
      </c>
      <c r="C9" s="136"/>
      <c r="D9" s="135" t="s">
        <v>226</v>
      </c>
      <c r="E9" s="135" t="s">
        <v>227</v>
      </c>
      <c r="F9" s="136"/>
      <c r="G9" s="135" t="s">
        <v>398</v>
      </c>
      <c r="H9" s="135" t="s">
        <v>229</v>
      </c>
      <c r="I9" s="136"/>
      <c r="J9" s="135" t="s">
        <v>312</v>
      </c>
      <c r="K9" s="135" t="s">
        <v>313</v>
      </c>
      <c r="L9" s="136"/>
    </row>
    <row r="10" ht="15" customHeight="1" spans="1:12">
      <c r="A10" s="135" t="s">
        <v>230</v>
      </c>
      <c r="B10" s="135" t="s">
        <v>231</v>
      </c>
      <c r="C10" s="136"/>
      <c r="D10" s="135" t="s">
        <v>232</v>
      </c>
      <c r="E10" s="135" t="s">
        <v>233</v>
      </c>
      <c r="F10" s="136"/>
      <c r="G10" s="135" t="s">
        <v>399</v>
      </c>
      <c r="H10" s="135" t="s">
        <v>235</v>
      </c>
      <c r="I10" s="136"/>
      <c r="J10" s="135" t="s">
        <v>318</v>
      </c>
      <c r="K10" s="135" t="s">
        <v>319</v>
      </c>
      <c r="L10" s="136"/>
    </row>
    <row r="11" ht="15" customHeight="1" spans="1:12">
      <c r="A11" s="135" t="s">
        <v>236</v>
      </c>
      <c r="B11" s="135" t="s">
        <v>237</v>
      </c>
      <c r="C11" s="136"/>
      <c r="D11" s="135" t="s">
        <v>238</v>
      </c>
      <c r="E11" s="135" t="s">
        <v>239</v>
      </c>
      <c r="F11" s="136"/>
      <c r="G11" s="135" t="s">
        <v>400</v>
      </c>
      <c r="H11" s="135" t="s">
        <v>241</v>
      </c>
      <c r="I11" s="136"/>
      <c r="J11" s="135" t="s">
        <v>324</v>
      </c>
      <c r="K11" s="135" t="s">
        <v>325</v>
      </c>
      <c r="L11" s="136"/>
    </row>
    <row r="12" ht="15" customHeight="1" spans="1:12">
      <c r="A12" s="135" t="s">
        <v>242</v>
      </c>
      <c r="B12" s="135" t="s">
        <v>243</v>
      </c>
      <c r="C12" s="136"/>
      <c r="D12" s="135" t="s">
        <v>244</v>
      </c>
      <c r="E12" s="135" t="s">
        <v>245</v>
      </c>
      <c r="F12" s="136">
        <v>377704.37</v>
      </c>
      <c r="G12" s="135" t="s">
        <v>401</v>
      </c>
      <c r="H12" s="135" t="s">
        <v>247</v>
      </c>
      <c r="I12" s="136"/>
      <c r="J12" s="135" t="s">
        <v>330</v>
      </c>
      <c r="K12" s="135" t="s">
        <v>331</v>
      </c>
      <c r="L12" s="136"/>
    </row>
    <row r="13" ht="15" customHeight="1" spans="1:12">
      <c r="A13" s="135" t="s">
        <v>248</v>
      </c>
      <c r="B13" s="135" t="s">
        <v>249</v>
      </c>
      <c r="C13" s="136"/>
      <c r="D13" s="135" t="s">
        <v>250</v>
      </c>
      <c r="E13" s="135" t="s">
        <v>251</v>
      </c>
      <c r="F13" s="136"/>
      <c r="G13" s="135" t="s">
        <v>402</v>
      </c>
      <c r="H13" s="135" t="s">
        <v>253</v>
      </c>
      <c r="I13" s="136"/>
      <c r="J13" s="135" t="s">
        <v>336</v>
      </c>
      <c r="K13" s="135" t="s">
        <v>337</v>
      </c>
      <c r="L13" s="136"/>
    </row>
    <row r="14" ht="15" customHeight="1" spans="1:12">
      <c r="A14" s="135" t="s">
        <v>254</v>
      </c>
      <c r="B14" s="135" t="s">
        <v>255</v>
      </c>
      <c r="C14" s="136"/>
      <c r="D14" s="135" t="s">
        <v>256</v>
      </c>
      <c r="E14" s="135" t="s">
        <v>257</v>
      </c>
      <c r="F14" s="136"/>
      <c r="G14" s="135" t="s">
        <v>403</v>
      </c>
      <c r="H14" s="135" t="s">
        <v>283</v>
      </c>
      <c r="I14" s="136"/>
      <c r="J14" s="135" t="s">
        <v>342</v>
      </c>
      <c r="K14" s="135" t="s">
        <v>343</v>
      </c>
      <c r="L14" s="136"/>
    </row>
    <row r="15" ht="15" customHeight="1" spans="1:12">
      <c r="A15" s="135" t="s">
        <v>260</v>
      </c>
      <c r="B15" s="135" t="s">
        <v>261</v>
      </c>
      <c r="C15" s="136"/>
      <c r="D15" s="135" t="s">
        <v>262</v>
      </c>
      <c r="E15" s="135" t="s">
        <v>263</v>
      </c>
      <c r="F15" s="136"/>
      <c r="G15" s="135" t="s">
        <v>404</v>
      </c>
      <c r="H15" s="135" t="s">
        <v>289</v>
      </c>
      <c r="I15" s="136"/>
      <c r="J15" s="135" t="s">
        <v>405</v>
      </c>
      <c r="K15" s="135" t="s">
        <v>406</v>
      </c>
      <c r="L15" s="136"/>
    </row>
    <row r="16" ht="15" customHeight="1" spans="1:12">
      <c r="A16" s="135" t="s">
        <v>266</v>
      </c>
      <c r="B16" s="135" t="s">
        <v>267</v>
      </c>
      <c r="C16" s="136"/>
      <c r="D16" s="135" t="s">
        <v>268</v>
      </c>
      <c r="E16" s="135" t="s">
        <v>269</v>
      </c>
      <c r="F16" s="136"/>
      <c r="G16" s="135" t="s">
        <v>407</v>
      </c>
      <c r="H16" s="135" t="s">
        <v>295</v>
      </c>
      <c r="I16" s="136"/>
      <c r="J16" s="135" t="s">
        <v>408</v>
      </c>
      <c r="K16" s="135" t="s">
        <v>409</v>
      </c>
      <c r="L16" s="136"/>
    </row>
    <row r="17" ht="15" customHeight="1" spans="1:12">
      <c r="A17" s="135" t="s">
        <v>272</v>
      </c>
      <c r="B17" s="135" t="s">
        <v>273</v>
      </c>
      <c r="C17" s="136"/>
      <c r="D17" s="135" t="s">
        <v>274</v>
      </c>
      <c r="E17" s="135" t="s">
        <v>275</v>
      </c>
      <c r="F17" s="136"/>
      <c r="G17" s="135" t="s">
        <v>410</v>
      </c>
      <c r="H17" s="135" t="s">
        <v>301</v>
      </c>
      <c r="I17" s="136"/>
      <c r="J17" s="135" t="s">
        <v>411</v>
      </c>
      <c r="K17" s="135" t="s">
        <v>412</v>
      </c>
      <c r="L17" s="136"/>
    </row>
    <row r="18" ht="15" customHeight="1" spans="1:12">
      <c r="A18" s="135" t="s">
        <v>278</v>
      </c>
      <c r="B18" s="135" t="s">
        <v>279</v>
      </c>
      <c r="C18" s="136"/>
      <c r="D18" s="135" t="s">
        <v>280</v>
      </c>
      <c r="E18" s="135" t="s">
        <v>281</v>
      </c>
      <c r="F18" s="136">
        <v>173330</v>
      </c>
      <c r="G18" s="135" t="s">
        <v>413</v>
      </c>
      <c r="H18" s="135" t="s">
        <v>414</v>
      </c>
      <c r="I18" s="136"/>
      <c r="J18" s="135" t="s">
        <v>415</v>
      </c>
      <c r="K18" s="135" t="s">
        <v>416</v>
      </c>
      <c r="L18" s="136"/>
    </row>
    <row r="19" ht="15" customHeight="1" spans="1:12">
      <c r="A19" s="135" t="s">
        <v>284</v>
      </c>
      <c r="B19" s="135" t="s">
        <v>285</v>
      </c>
      <c r="C19" s="136"/>
      <c r="D19" s="135" t="s">
        <v>286</v>
      </c>
      <c r="E19" s="135" t="s">
        <v>287</v>
      </c>
      <c r="F19" s="136"/>
      <c r="G19" s="135" t="s">
        <v>210</v>
      </c>
      <c r="H19" s="135" t="s">
        <v>211</v>
      </c>
      <c r="I19" s="136">
        <v>500000</v>
      </c>
      <c r="J19" s="135" t="s">
        <v>348</v>
      </c>
      <c r="K19" s="135" t="s">
        <v>349</v>
      </c>
      <c r="L19" s="136"/>
    </row>
    <row r="20" ht="15" customHeight="1" spans="1:12">
      <c r="A20" s="135" t="s">
        <v>290</v>
      </c>
      <c r="B20" s="135" t="s">
        <v>291</v>
      </c>
      <c r="C20" s="136">
        <v>168030</v>
      </c>
      <c r="D20" s="135" t="s">
        <v>292</v>
      </c>
      <c r="E20" s="135" t="s">
        <v>293</v>
      </c>
      <c r="F20" s="136"/>
      <c r="G20" s="135" t="s">
        <v>216</v>
      </c>
      <c r="H20" s="135" t="s">
        <v>217</v>
      </c>
      <c r="I20" s="136">
        <v>500000</v>
      </c>
      <c r="J20" s="135" t="s">
        <v>354</v>
      </c>
      <c r="K20" s="135" t="s">
        <v>355</v>
      </c>
      <c r="L20" s="136"/>
    </row>
    <row r="21" ht="15" customHeight="1" spans="1:12">
      <c r="A21" s="135" t="s">
        <v>296</v>
      </c>
      <c r="B21" s="135" t="s">
        <v>297</v>
      </c>
      <c r="C21" s="136"/>
      <c r="D21" s="135" t="s">
        <v>298</v>
      </c>
      <c r="E21" s="135" t="s">
        <v>299</v>
      </c>
      <c r="F21" s="136">
        <v>1290</v>
      </c>
      <c r="G21" s="135" t="s">
        <v>222</v>
      </c>
      <c r="H21" s="135" t="s">
        <v>223</v>
      </c>
      <c r="I21" s="136"/>
      <c r="J21" s="135" t="s">
        <v>360</v>
      </c>
      <c r="K21" s="135" t="s">
        <v>361</v>
      </c>
      <c r="L21" s="136"/>
    </row>
    <row r="22" ht="15" customHeight="1" spans="1:12">
      <c r="A22" s="135" t="s">
        <v>302</v>
      </c>
      <c r="B22" s="135" t="s">
        <v>303</v>
      </c>
      <c r="C22" s="136"/>
      <c r="D22" s="135" t="s">
        <v>304</v>
      </c>
      <c r="E22" s="135" t="s">
        <v>305</v>
      </c>
      <c r="F22" s="136"/>
      <c r="G22" s="135" t="s">
        <v>228</v>
      </c>
      <c r="H22" s="135" t="s">
        <v>229</v>
      </c>
      <c r="I22" s="136"/>
      <c r="J22" s="135" t="s">
        <v>366</v>
      </c>
      <c r="K22" s="135" t="s">
        <v>367</v>
      </c>
      <c r="L22" s="136"/>
    </row>
    <row r="23" ht="15" customHeight="1" spans="1:12">
      <c r="A23" s="135" t="s">
        <v>308</v>
      </c>
      <c r="B23" s="135" t="s">
        <v>309</v>
      </c>
      <c r="C23" s="136"/>
      <c r="D23" s="135" t="s">
        <v>310</v>
      </c>
      <c r="E23" s="135" t="s">
        <v>311</v>
      </c>
      <c r="F23" s="136"/>
      <c r="G23" s="135" t="s">
        <v>234</v>
      </c>
      <c r="H23" s="135" t="s">
        <v>235</v>
      </c>
      <c r="I23" s="136"/>
      <c r="J23" s="135" t="s">
        <v>370</v>
      </c>
      <c r="K23" s="135" t="s">
        <v>371</v>
      </c>
      <c r="L23" s="136"/>
    </row>
    <row r="24" ht="15" customHeight="1" spans="1:12">
      <c r="A24" s="135" t="s">
        <v>314</v>
      </c>
      <c r="B24" s="135" t="s">
        <v>315</v>
      </c>
      <c r="C24" s="136"/>
      <c r="D24" s="135" t="s">
        <v>316</v>
      </c>
      <c r="E24" s="135" t="s">
        <v>317</v>
      </c>
      <c r="F24" s="136"/>
      <c r="G24" s="135" t="s">
        <v>240</v>
      </c>
      <c r="H24" s="135" t="s">
        <v>241</v>
      </c>
      <c r="I24" s="136"/>
      <c r="J24" s="135" t="s">
        <v>374</v>
      </c>
      <c r="K24" s="135" t="s">
        <v>375</v>
      </c>
      <c r="L24" s="136"/>
    </row>
    <row r="25" ht="15" customHeight="1" spans="1:12">
      <c r="A25" s="135" t="s">
        <v>320</v>
      </c>
      <c r="B25" s="135" t="s">
        <v>321</v>
      </c>
      <c r="C25" s="136"/>
      <c r="D25" s="135" t="s">
        <v>322</v>
      </c>
      <c r="E25" s="135" t="s">
        <v>323</v>
      </c>
      <c r="F25" s="136"/>
      <c r="G25" s="135" t="s">
        <v>246</v>
      </c>
      <c r="H25" s="135" t="s">
        <v>247</v>
      </c>
      <c r="I25" s="136"/>
      <c r="J25" s="135"/>
      <c r="K25" s="135"/>
      <c r="L25" s="134"/>
    </row>
    <row r="26" ht="15" customHeight="1" spans="1:12">
      <c r="A26" s="135" t="s">
        <v>326</v>
      </c>
      <c r="B26" s="135" t="s">
        <v>327</v>
      </c>
      <c r="C26" s="136"/>
      <c r="D26" s="135" t="s">
        <v>328</v>
      </c>
      <c r="E26" s="135" t="s">
        <v>329</v>
      </c>
      <c r="F26" s="136">
        <v>152820</v>
      </c>
      <c r="G26" s="135" t="s">
        <v>252</v>
      </c>
      <c r="H26" s="135" t="s">
        <v>253</v>
      </c>
      <c r="I26" s="136"/>
      <c r="J26" s="135"/>
      <c r="K26" s="135"/>
      <c r="L26" s="134"/>
    </row>
    <row r="27" ht="15" customHeight="1" spans="1:12">
      <c r="A27" s="135" t="s">
        <v>332</v>
      </c>
      <c r="B27" s="135" t="s">
        <v>333</v>
      </c>
      <c r="C27" s="136"/>
      <c r="D27" s="135" t="s">
        <v>334</v>
      </c>
      <c r="E27" s="135" t="s">
        <v>335</v>
      </c>
      <c r="F27" s="136"/>
      <c r="G27" s="135" t="s">
        <v>258</v>
      </c>
      <c r="H27" s="135" t="s">
        <v>259</v>
      </c>
      <c r="I27" s="136"/>
      <c r="J27" s="135"/>
      <c r="K27" s="135"/>
      <c r="L27" s="134"/>
    </row>
    <row r="28" ht="15" customHeight="1" spans="1:12">
      <c r="A28" s="135" t="s">
        <v>338</v>
      </c>
      <c r="B28" s="135" t="s">
        <v>339</v>
      </c>
      <c r="C28" s="136">
        <v>168030</v>
      </c>
      <c r="D28" s="135" t="s">
        <v>340</v>
      </c>
      <c r="E28" s="135" t="s">
        <v>341</v>
      </c>
      <c r="F28" s="136"/>
      <c r="G28" s="135" t="s">
        <v>264</v>
      </c>
      <c r="H28" s="135" t="s">
        <v>265</v>
      </c>
      <c r="I28" s="136"/>
      <c r="J28" s="135"/>
      <c r="K28" s="135"/>
      <c r="L28" s="134"/>
    </row>
    <row r="29" ht="15" customHeight="1" spans="1:12">
      <c r="A29" s="135" t="s">
        <v>344</v>
      </c>
      <c r="B29" s="135" t="s">
        <v>345</v>
      </c>
      <c r="C29" s="136"/>
      <c r="D29" s="135" t="s">
        <v>346</v>
      </c>
      <c r="E29" s="135" t="s">
        <v>347</v>
      </c>
      <c r="F29" s="136"/>
      <c r="G29" s="135" t="s">
        <v>270</v>
      </c>
      <c r="H29" s="135" t="s">
        <v>271</v>
      </c>
      <c r="I29" s="136"/>
      <c r="J29" s="135"/>
      <c r="K29" s="135"/>
      <c r="L29" s="134"/>
    </row>
    <row r="30" ht="15" customHeight="1" spans="1:12">
      <c r="A30" s="135" t="s">
        <v>350</v>
      </c>
      <c r="B30" s="135" t="s">
        <v>351</v>
      </c>
      <c r="C30" s="136"/>
      <c r="D30" s="135" t="s">
        <v>352</v>
      </c>
      <c r="E30" s="135" t="s">
        <v>353</v>
      </c>
      <c r="F30" s="136"/>
      <c r="G30" s="135" t="s">
        <v>276</v>
      </c>
      <c r="H30" s="135" t="s">
        <v>277</v>
      </c>
      <c r="I30" s="136"/>
      <c r="J30" s="135"/>
      <c r="K30" s="135"/>
      <c r="L30" s="134"/>
    </row>
    <row r="31" ht="15" customHeight="1" spans="1:12">
      <c r="A31" s="135" t="s">
        <v>356</v>
      </c>
      <c r="B31" s="135" t="s">
        <v>357</v>
      </c>
      <c r="C31" s="136"/>
      <c r="D31" s="135" t="s">
        <v>358</v>
      </c>
      <c r="E31" s="135" t="s">
        <v>359</v>
      </c>
      <c r="F31" s="136"/>
      <c r="G31" s="135" t="s">
        <v>282</v>
      </c>
      <c r="H31" s="135" t="s">
        <v>283</v>
      </c>
      <c r="I31" s="136"/>
      <c r="J31" s="135"/>
      <c r="K31" s="135"/>
      <c r="L31" s="134"/>
    </row>
    <row r="32" ht="15" customHeight="1" spans="1:12">
      <c r="A32" s="135" t="s">
        <v>362</v>
      </c>
      <c r="B32" s="135" t="s">
        <v>417</v>
      </c>
      <c r="C32" s="136"/>
      <c r="D32" s="135" t="s">
        <v>364</v>
      </c>
      <c r="E32" s="135" t="s">
        <v>365</v>
      </c>
      <c r="F32" s="136"/>
      <c r="G32" s="135" t="s">
        <v>288</v>
      </c>
      <c r="H32" s="135" t="s">
        <v>289</v>
      </c>
      <c r="I32" s="136"/>
      <c r="J32" s="135"/>
      <c r="K32" s="135"/>
      <c r="L32" s="134"/>
    </row>
    <row r="33" ht="15" customHeight="1" spans="1:12">
      <c r="A33" s="135"/>
      <c r="B33" s="135"/>
      <c r="C33" s="134"/>
      <c r="D33" s="135" t="s">
        <v>368</v>
      </c>
      <c r="E33" s="135" t="s">
        <v>369</v>
      </c>
      <c r="F33" s="136"/>
      <c r="G33" s="135" t="s">
        <v>294</v>
      </c>
      <c r="H33" s="135" t="s">
        <v>295</v>
      </c>
      <c r="I33" s="136"/>
      <c r="J33" s="135"/>
      <c r="K33" s="135"/>
      <c r="L33" s="134"/>
    </row>
    <row r="34" ht="15" customHeight="1" spans="1:12">
      <c r="A34" s="135"/>
      <c r="B34" s="135"/>
      <c r="C34" s="134"/>
      <c r="D34" s="135" t="s">
        <v>372</v>
      </c>
      <c r="E34" s="135" t="s">
        <v>373</v>
      </c>
      <c r="F34" s="136"/>
      <c r="G34" s="135" t="s">
        <v>300</v>
      </c>
      <c r="H34" s="135" t="s">
        <v>301</v>
      </c>
      <c r="I34" s="136"/>
      <c r="J34" s="135"/>
      <c r="K34" s="135"/>
      <c r="L34" s="134"/>
    </row>
    <row r="35" ht="15" customHeight="1" spans="1:12">
      <c r="A35" s="135"/>
      <c r="B35" s="135"/>
      <c r="C35" s="134"/>
      <c r="D35" s="135" t="s">
        <v>376</v>
      </c>
      <c r="E35" s="135" t="s">
        <v>377</v>
      </c>
      <c r="F35" s="136"/>
      <c r="G35" s="135" t="s">
        <v>306</v>
      </c>
      <c r="H35" s="135" t="s">
        <v>307</v>
      </c>
      <c r="I35" s="136"/>
      <c r="J35" s="135"/>
      <c r="K35" s="135"/>
      <c r="L35" s="134"/>
    </row>
    <row r="36" ht="15" customHeight="1" spans="1:12">
      <c r="A36" s="135"/>
      <c r="B36" s="135"/>
      <c r="C36" s="134"/>
      <c r="D36" s="135" t="s">
        <v>378</v>
      </c>
      <c r="E36" s="135" t="s">
        <v>379</v>
      </c>
      <c r="F36" s="136"/>
      <c r="G36" s="135"/>
      <c r="H36" s="135"/>
      <c r="I36" s="134"/>
      <c r="J36" s="135"/>
      <c r="K36" s="135"/>
      <c r="L36" s="134"/>
    </row>
    <row r="37" ht="15" customHeight="1" spans="1:12">
      <c r="A37" s="135"/>
      <c r="B37" s="135"/>
      <c r="C37" s="134"/>
      <c r="D37" s="135" t="s">
        <v>380</v>
      </c>
      <c r="E37" s="135" t="s">
        <v>381</v>
      </c>
      <c r="F37" s="136"/>
      <c r="G37" s="135"/>
      <c r="H37" s="135"/>
      <c r="I37" s="134"/>
      <c r="J37" s="135"/>
      <c r="K37" s="135"/>
      <c r="L37" s="134"/>
    </row>
    <row r="38" ht="15" customHeight="1" spans="1:12">
      <c r="A38" s="135"/>
      <c r="B38" s="135"/>
      <c r="C38" s="134"/>
      <c r="D38" s="135" t="s">
        <v>382</v>
      </c>
      <c r="E38" s="135" t="s">
        <v>383</v>
      </c>
      <c r="F38" s="136"/>
      <c r="G38" s="135"/>
      <c r="H38" s="135"/>
      <c r="I38" s="134"/>
      <c r="J38" s="135"/>
      <c r="K38" s="135"/>
      <c r="L38" s="134"/>
    </row>
    <row r="39" ht="15" customHeight="1" spans="1:12">
      <c r="A39" s="135" t="s">
        <v>418</v>
      </c>
      <c r="B39" s="135"/>
      <c r="C39" s="135"/>
      <c r="D39" s="135"/>
      <c r="E39" s="135"/>
      <c r="F39" s="135"/>
      <c r="G39" s="135"/>
      <c r="H39" s="135"/>
      <c r="I39" s="135"/>
      <c r="J39" s="135"/>
      <c r="K39" s="135"/>
      <c r="L39" s="135"/>
    </row>
  </sheetData>
  <mergeCells count="2">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3" t="s">
        <v>419</v>
      </c>
    </row>
    <row r="2" ht="15.6" spans="20:20">
      <c r="T2" s="133" t="s">
        <v>420</v>
      </c>
    </row>
    <row r="3" ht="15.6" spans="1:20">
      <c r="A3" s="133" t="s">
        <v>3</v>
      </c>
      <c r="T3" s="133" t="s">
        <v>4</v>
      </c>
    </row>
    <row r="4" ht="19.5" customHeight="1" spans="1:20">
      <c r="A4" s="139" t="s">
        <v>7</v>
      </c>
      <c r="B4" s="139"/>
      <c r="C4" s="139"/>
      <c r="D4" s="139"/>
      <c r="E4" s="139" t="s">
        <v>193</v>
      </c>
      <c r="F4" s="139"/>
      <c r="G4" s="139"/>
      <c r="H4" s="139" t="s">
        <v>194</v>
      </c>
      <c r="I4" s="139"/>
      <c r="J4" s="139"/>
      <c r="K4" s="139" t="s">
        <v>195</v>
      </c>
      <c r="L4" s="139"/>
      <c r="M4" s="139"/>
      <c r="N4" s="139"/>
      <c r="O4" s="139"/>
      <c r="P4" s="139" t="s">
        <v>108</v>
      </c>
      <c r="Q4" s="139"/>
      <c r="R4" s="139"/>
      <c r="S4" s="139"/>
      <c r="T4" s="139"/>
    </row>
    <row r="5" ht="19.5" customHeight="1" spans="1:20">
      <c r="A5" s="139" t="s">
        <v>123</v>
      </c>
      <c r="B5" s="139"/>
      <c r="C5" s="139"/>
      <c r="D5" s="139" t="s">
        <v>124</v>
      </c>
      <c r="E5" s="139" t="s">
        <v>130</v>
      </c>
      <c r="F5" s="139" t="s">
        <v>196</v>
      </c>
      <c r="G5" s="139" t="s">
        <v>197</v>
      </c>
      <c r="H5" s="139" t="s">
        <v>130</v>
      </c>
      <c r="I5" s="139" t="s">
        <v>164</v>
      </c>
      <c r="J5" s="139" t="s">
        <v>165</v>
      </c>
      <c r="K5" s="139" t="s">
        <v>130</v>
      </c>
      <c r="L5" s="139" t="s">
        <v>164</v>
      </c>
      <c r="M5" s="139"/>
      <c r="N5" s="139" t="s">
        <v>164</v>
      </c>
      <c r="O5" s="139" t="s">
        <v>165</v>
      </c>
      <c r="P5" s="139" t="s">
        <v>130</v>
      </c>
      <c r="Q5" s="139" t="s">
        <v>196</v>
      </c>
      <c r="R5" s="139" t="s">
        <v>197</v>
      </c>
      <c r="S5" s="139" t="s">
        <v>197</v>
      </c>
      <c r="T5" s="139"/>
    </row>
    <row r="6" ht="19.5" customHeight="1" spans="1:20">
      <c r="A6" s="139"/>
      <c r="B6" s="139"/>
      <c r="C6" s="139"/>
      <c r="D6" s="139"/>
      <c r="E6" s="139"/>
      <c r="F6" s="139"/>
      <c r="G6" s="139" t="s">
        <v>125</v>
      </c>
      <c r="H6" s="139"/>
      <c r="I6" s="139"/>
      <c r="J6" s="139" t="s">
        <v>125</v>
      </c>
      <c r="K6" s="139"/>
      <c r="L6" s="139" t="s">
        <v>125</v>
      </c>
      <c r="M6" s="139" t="s">
        <v>199</v>
      </c>
      <c r="N6" s="139" t="s">
        <v>198</v>
      </c>
      <c r="O6" s="139" t="s">
        <v>125</v>
      </c>
      <c r="P6" s="139"/>
      <c r="Q6" s="139"/>
      <c r="R6" s="139" t="s">
        <v>125</v>
      </c>
      <c r="S6" s="139" t="s">
        <v>200</v>
      </c>
      <c r="T6" s="139" t="s">
        <v>201</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127</v>
      </c>
      <c r="B8" s="139" t="s">
        <v>128</v>
      </c>
      <c r="C8" s="139" t="s">
        <v>129</v>
      </c>
      <c r="D8" s="139" t="s">
        <v>11</v>
      </c>
      <c r="E8" s="134" t="s">
        <v>12</v>
      </c>
      <c r="F8" s="134" t="s">
        <v>13</v>
      </c>
      <c r="G8" s="134" t="s">
        <v>21</v>
      </c>
      <c r="H8" s="134" t="s">
        <v>25</v>
      </c>
      <c r="I8" s="134" t="s">
        <v>29</v>
      </c>
      <c r="J8" s="134" t="s">
        <v>33</v>
      </c>
      <c r="K8" s="134" t="s">
        <v>37</v>
      </c>
      <c r="L8" s="134" t="s">
        <v>41</v>
      </c>
      <c r="M8" s="134" t="s">
        <v>44</v>
      </c>
      <c r="N8" s="134" t="s">
        <v>47</v>
      </c>
      <c r="O8" s="134" t="s">
        <v>50</v>
      </c>
      <c r="P8" s="134" t="s">
        <v>53</v>
      </c>
      <c r="Q8" s="134" t="s">
        <v>56</v>
      </c>
      <c r="R8" s="134" t="s">
        <v>59</v>
      </c>
      <c r="S8" s="134" t="s">
        <v>62</v>
      </c>
      <c r="T8" s="134" t="s">
        <v>65</v>
      </c>
    </row>
    <row r="9" ht="19.5" customHeight="1" spans="1:20">
      <c r="A9" s="139"/>
      <c r="B9" s="139"/>
      <c r="C9" s="139"/>
      <c r="D9" s="139" t="s">
        <v>130</v>
      </c>
      <c r="E9" s="136"/>
      <c r="F9" s="136"/>
      <c r="G9" s="136"/>
      <c r="H9" s="136"/>
      <c r="I9" s="136"/>
      <c r="J9" s="136"/>
      <c r="K9" s="136"/>
      <c r="L9" s="136"/>
      <c r="M9" s="136"/>
      <c r="N9" s="136"/>
      <c r="O9" s="136"/>
      <c r="P9" s="136"/>
      <c r="Q9" s="136"/>
      <c r="R9" s="136"/>
      <c r="S9" s="136"/>
      <c r="T9" s="136"/>
    </row>
    <row r="10" ht="19.5" customHeight="1" spans="1:20">
      <c r="A10" s="135"/>
      <c r="B10" s="135"/>
      <c r="C10" s="135"/>
      <c r="D10" s="135"/>
      <c r="E10" s="136"/>
      <c r="F10" s="136"/>
      <c r="G10" s="136"/>
      <c r="H10" s="136"/>
      <c r="I10" s="136"/>
      <c r="J10" s="136"/>
      <c r="K10" s="136"/>
      <c r="L10" s="136"/>
      <c r="M10" s="136"/>
      <c r="N10" s="136"/>
      <c r="O10" s="136"/>
      <c r="P10" s="136"/>
      <c r="Q10" s="136"/>
      <c r="R10" s="136"/>
      <c r="S10" s="136"/>
      <c r="T10" s="136"/>
    </row>
    <row r="11" ht="19.5" customHeight="1" spans="1:20">
      <c r="A11" s="135" t="s">
        <v>421</v>
      </c>
      <c r="B11" s="135"/>
      <c r="C11" s="135"/>
      <c r="D11" s="135"/>
      <c r="E11" s="135"/>
      <c r="F11" s="135"/>
      <c r="G11" s="135"/>
      <c r="H11" s="135"/>
      <c r="I11" s="135"/>
      <c r="J11" s="135"/>
      <c r="K11" s="135"/>
      <c r="L11" s="135"/>
      <c r="M11" s="135"/>
      <c r="N11" s="135"/>
      <c r="O11" s="135"/>
      <c r="P11" s="135"/>
      <c r="Q11" s="135"/>
      <c r="R11" s="135"/>
      <c r="S11" s="135"/>
      <c r="T11" s="13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L17" sqref="L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3" t="s">
        <v>422</v>
      </c>
    </row>
    <row r="2" ht="15.6" spans="12:12">
      <c r="L2" s="133" t="s">
        <v>423</v>
      </c>
    </row>
    <row r="3" ht="15.6" spans="1:12">
      <c r="A3" s="133" t="s">
        <v>3</v>
      </c>
      <c r="L3" s="133" t="s">
        <v>4</v>
      </c>
    </row>
    <row r="4" ht="19.5" customHeight="1" spans="1:12">
      <c r="A4" s="139" t="s">
        <v>7</v>
      </c>
      <c r="B4" s="139"/>
      <c r="C4" s="139"/>
      <c r="D4" s="139"/>
      <c r="E4" s="139" t="s">
        <v>193</v>
      </c>
      <c r="F4" s="139"/>
      <c r="G4" s="139"/>
      <c r="H4" s="139" t="s">
        <v>194</v>
      </c>
      <c r="I4" s="139" t="s">
        <v>195</v>
      </c>
      <c r="J4" s="139" t="s">
        <v>108</v>
      </c>
      <c r="K4" s="139"/>
      <c r="L4" s="139"/>
    </row>
    <row r="5" ht="19.5" customHeight="1" spans="1:12">
      <c r="A5" s="139" t="s">
        <v>123</v>
      </c>
      <c r="B5" s="139"/>
      <c r="C5" s="139"/>
      <c r="D5" s="139" t="s">
        <v>124</v>
      </c>
      <c r="E5" s="139" t="s">
        <v>130</v>
      </c>
      <c r="F5" s="139" t="s">
        <v>424</v>
      </c>
      <c r="G5" s="139" t="s">
        <v>425</v>
      </c>
      <c r="H5" s="139"/>
      <c r="I5" s="139"/>
      <c r="J5" s="139" t="s">
        <v>130</v>
      </c>
      <c r="K5" s="139" t="s">
        <v>424</v>
      </c>
      <c r="L5" s="134" t="s">
        <v>425</v>
      </c>
    </row>
    <row r="6" ht="19.5" customHeight="1" spans="1:12">
      <c r="A6" s="139"/>
      <c r="B6" s="139"/>
      <c r="C6" s="139"/>
      <c r="D6" s="139"/>
      <c r="E6" s="139"/>
      <c r="F6" s="139"/>
      <c r="G6" s="139"/>
      <c r="H6" s="139"/>
      <c r="I6" s="139"/>
      <c r="J6" s="139"/>
      <c r="K6" s="139"/>
      <c r="L6" s="134" t="s">
        <v>200</v>
      </c>
    </row>
    <row r="7" ht="19.5" customHeight="1" spans="1:12">
      <c r="A7" s="139"/>
      <c r="B7" s="139"/>
      <c r="C7" s="139"/>
      <c r="D7" s="139"/>
      <c r="E7" s="139"/>
      <c r="F7" s="139"/>
      <c r="G7" s="139"/>
      <c r="H7" s="139"/>
      <c r="I7" s="139"/>
      <c r="J7" s="139"/>
      <c r="K7" s="139"/>
      <c r="L7" s="134"/>
    </row>
    <row r="8" ht="19.5" customHeight="1" spans="1:12">
      <c r="A8" s="139" t="s">
        <v>127</v>
      </c>
      <c r="B8" s="139" t="s">
        <v>128</v>
      </c>
      <c r="C8" s="139" t="s">
        <v>129</v>
      </c>
      <c r="D8" s="139" t="s">
        <v>11</v>
      </c>
      <c r="E8" s="134" t="s">
        <v>12</v>
      </c>
      <c r="F8" s="134" t="s">
        <v>13</v>
      </c>
      <c r="G8" s="134" t="s">
        <v>21</v>
      </c>
      <c r="H8" s="134" t="s">
        <v>25</v>
      </c>
      <c r="I8" s="134" t="s">
        <v>29</v>
      </c>
      <c r="J8" s="134" t="s">
        <v>33</v>
      </c>
      <c r="K8" s="134" t="s">
        <v>37</v>
      </c>
      <c r="L8" s="134" t="s">
        <v>41</v>
      </c>
    </row>
    <row r="9" ht="19.5" customHeight="1" spans="1:12">
      <c r="A9" s="139"/>
      <c r="B9" s="139"/>
      <c r="C9" s="139"/>
      <c r="D9" s="139" t="s">
        <v>130</v>
      </c>
      <c r="E9" s="136"/>
      <c r="F9" s="136"/>
      <c r="G9" s="136"/>
      <c r="H9" s="136"/>
      <c r="I9" s="136"/>
      <c r="J9" s="136"/>
      <c r="K9" s="136"/>
      <c r="L9" s="136"/>
    </row>
    <row r="10" ht="19.5" customHeight="1" spans="1:12">
      <c r="A10" s="135"/>
      <c r="B10" s="135"/>
      <c r="C10" s="135"/>
      <c r="D10" s="135"/>
      <c r="E10" s="136"/>
      <c r="F10" s="136"/>
      <c r="G10" s="136"/>
      <c r="H10" s="136"/>
      <c r="I10" s="136"/>
      <c r="J10" s="136"/>
      <c r="K10" s="136"/>
      <c r="L10" s="136"/>
    </row>
    <row r="11" ht="42" customHeight="1" spans="1:12">
      <c r="A11" s="137" t="s">
        <v>426</v>
      </c>
      <c r="B11" s="137"/>
      <c r="C11" s="137"/>
      <c r="D11" s="137"/>
      <c r="E11" s="137"/>
      <c r="F11" s="137"/>
      <c r="G11" s="137"/>
      <c r="H11" s="137"/>
      <c r="I11" s="137"/>
      <c r="J11" s="137"/>
      <c r="K11" s="137"/>
      <c r="L11" s="13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  国有资产使用情况表</vt:lpstr>
      <vt:lpstr>附表 部门整体支出绩效自评情</vt:lpstr>
      <vt:lpstr>附表  部门整体支出绩效自评表 </vt:lpstr>
      <vt:lpstr>附表  项目支出绩效自评表1</vt:lpstr>
      <vt:lpstr>附表  项目支出绩效自评表2</vt:lpstr>
      <vt:lpstr>附表  项目支出绩效自评表3</vt:lpstr>
      <vt:lpstr>附表  项目支出绩效自评表4</vt:lpstr>
      <vt:lpstr>附表  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cp:lastModifiedBy>
  <dcterms:created xsi:type="dcterms:W3CDTF">2024-10-08T03:28:00Z</dcterms:created>
  <dcterms:modified xsi:type="dcterms:W3CDTF">2024-10-23T09:11:09Z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E6E4BF0F8F2E4D25A8A222FF787178CA</vt:lpwstr>
  </property>
  <property fmtid="{D5CDD505-2E9C-101B-9397-08002B2CF9AE}" pid="3" name="KSOProductBuildVer">
    <vt:lpwstr>2052-11.8.2.12089</vt:lpwstr>
  </property>
</Properties>
</file>