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firstSheet="16"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 国有资产使用情况表" sheetId="12" r:id="rId12"/>
    <sheet name="附表 部门整体支出绩效自评情况" sheetId="13" r:id="rId13"/>
    <sheet name="附表 部门整体支出绩效自评表" sheetId="14" r:id="rId14"/>
    <sheet name="附表15 项目支出绩效自评表1" sheetId="15" r:id="rId15"/>
    <sheet name="附表15 项目支出绩效自评表2" sheetId="16" r:id="rId16"/>
    <sheet name="附表15 项目支出绩效自评表3" sheetId="17" r:id="rId17"/>
    <sheet name="附表15 项目支出绩效自评表4" sheetId="18" r:id="rId18"/>
    <sheet name="附表15 项目支出绩效自评表5" sheetId="19" r:id="rId19"/>
  </sheets>
  <calcPr calcId="144525"/>
</workbook>
</file>

<file path=xl/sharedStrings.xml><?xml version="1.0" encoding="utf-8"?>
<sst xmlns="http://schemas.openxmlformats.org/spreadsheetml/2006/main" count="1870" uniqueCount="690">
  <si>
    <t>收入支出决算表</t>
  </si>
  <si>
    <t>公开01表</t>
  </si>
  <si>
    <t>部门：元江哈尼族彝族傣族自治县民族中学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</si>
  <si>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</si>
  <si>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</si>
  <si>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</si>
  <si>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</si>
  <si>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</si>
  <si>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</si>
  <si>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</si>
  <si>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</si>
  <si>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</si>
  <si>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</si>
  <si>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</si>
  <si>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</si>
  <si>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</si>
  <si>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</si>
  <si>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</si>
  <si>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</si>
  <si>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</si>
  <si>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</si>
  <si>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</si>
  <si>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</si>
  <si>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</si>
  <si>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</si>
  <si>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</si>
  <si>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</si>
  <si>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</si>
  <si>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</si>
  <si>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</si>
  <si>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</si>
  <si>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</si>
  <si>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</si>
  <si>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</si>
  <si>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</si>
  <si>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</si>
  <si>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</si>
  <si>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</si>
  <si>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</si>
  <si>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</si>
  <si>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</si>
  <si>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</si>
  <si>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</si>
  <si>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</si>
  <si>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</si>
  <si>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</si>
  <si>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</si>
  <si>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</si>
  <si>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</si>
  <si>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</si>
  <si>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</si>
  <si>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</si>
  <si>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</si>
  <si>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</si>
  <si>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</si>
  <si>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</si>
  <si>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</si>
  <si>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</si>
  <si>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</si>
  <si>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</si>
  <si>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</si>
  <si>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</si>
  <si>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</si>
  <si>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</si>
  <si>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</si>
  <si>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</si>
  <si>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</si>
  <si>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</si>
  <si>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</si>
  <si>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</si>
  <si>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</si>
  <si>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</si>
  <si>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</si>
  <si>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</si>
  <si>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</si>
  <si>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</si>
  <si>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</si>
  <si>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</si>
  <si>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</si>
  <si>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</si>
  <si>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</si>
  <si>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</si>
  <si>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</si>
  <si>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</si>
  <si>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</si>
  <si>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</si>
  <si>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</si>
  <si>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</si>
  <si>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</si>
  <si>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</si>
  <si>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</si>
  <si>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</si>
  <si>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</si>
  <si>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</si>
  <si>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</si>
  <si>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</si>
  <si>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</si>
  <si>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</si>
  <si>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</si>
  <si>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</si>
  <si>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</si>
  <si>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</si>
  <si>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</si>
  <si>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</si>
  <si>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</si>
  <si>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</si>
  <si>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</si>
  <si>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</si>
  <si>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</si>
  <si>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</si>
  <si>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</si>
  <si>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</si>
  <si>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</si>
  <si>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</si>
  <si>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</si>
  <si>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</si>
  <si>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</si>
  <si>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</si>
  <si>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</si>
  <si>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</si>
  <si>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</si>
  <si>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</si>
  <si>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</si>
  <si>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</si>
  <si>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</si>
  <si>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</si>
  <si>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</si>
  <si>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</si>
  <si>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</si>
  <si>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</si>
  <si>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</si>
  <si>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</si>
  <si>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</si>
  <si>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</si>
  <si>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</si>
  <si>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</si>
  <si>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</si>
  <si>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</si>
  <si>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</si>
  <si>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</si>
  <si>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</si>
  <si>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</si>
  <si>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</si>
  <si>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</si>
  <si>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</si>
  <si>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</si>
  <si>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</si>
  <si>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</si>
  <si>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</si>
  <si>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</si>
  <si>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</si>
  <si>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</si>
  <si>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</si>
  <si>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</si>
  <si>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</si>
  <si>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</si>
  <si>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</si>
  <si>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</si>
  <si>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</si>
  <si>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</si>
  <si>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</si>
  <si>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</si>
  <si>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</si>
  <si>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</si>
  <si>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</si>
  <si>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</si>
  <si>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</si>
  <si>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</si>
  <si>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</si>
  <si>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</si>
  <si>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</si>
  <si>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</si>
  <si>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</si>
  <si>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</si>
  <si>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</si>
  <si>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</si>
  <si>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</si>
  <si>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</si>
  <si>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</si>
  <si>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</si>
  <si>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</si>
  <si>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</si>
  <si>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</si>
  <si>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</si>
  <si>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</si>
  <si>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</si>
  <si>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</si>
  <si>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</si>
  <si>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</si>
  <si>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</si>
  <si>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</si>
  <si>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</si>
  <si>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</si>
  <si>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</si>
  <si>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</si>
  <si>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</si>
  <si>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</si>
  <si>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</si>
  <si>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</si>
  <si>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</si>
  <si>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</si>
  <si>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</si>
  <si>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</si>
  <si>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</si>
  <si>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</si>
  <si>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</si>
  <si>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</si>
  <si>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</si>
  <si>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</si>
  <si>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</si>
  <si>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</si>
  <si>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</si>
  <si>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</si>
  <si>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</si>
  <si>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</si>
  <si>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</si>
  <si>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</si>
  <si>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</si>
  <si>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</si>
  <si>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</si>
  <si>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</si>
  <si>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</si>
  <si>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</si>
  <si>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</si>
  <si>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</si>
  <si>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</si>
  <si>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</si>
  <si>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</si>
  <si>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</si>
  <si>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</si>
  <si>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</si>
  <si>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</si>
  <si>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</si>
  <si>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</si>
  <si>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</si>
  <si>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</si>
  <si>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</si>
  <si>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</si>
  <si>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</si>
  <si>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</si>
  <si>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</si>
  <si>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</si>
  <si>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</si>
  <si>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</si>
  <si>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</si>
  <si>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</si>
  <si>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</si>
  <si>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</si>
  <si>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</si>
  <si>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</si>
  <si>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</si>
  <si>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</si>
  <si>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</si>
  <si>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</si>
  <si>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</si>
  <si>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</si>
  <si>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</si>
  <si>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</si>
  <si>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</si>
  <si>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</si>
  <si>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</si>
  <si>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</si>
  <si>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</si>
  <si>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</si>
  <si>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</si>
  <si>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</si>
  <si>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</si>
  <si>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</si>
  <si>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</si>
  <si>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</si>
  <si>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</si>
  <si>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</si>
  <si>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</si>
  <si>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</si>
  <si>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</si>
  <si>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</si>
  <si>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</si>
  <si>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</si>
  <si>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</si>
  <si>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</si>
  <si>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</si>
  <si>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</si>
  <si>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</si>
  <si>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</si>
  <si>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</si>
  <si>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</si>
  <si>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</si>
  <si>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</si>
  <si>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</si>
  <si>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</si>
  <si>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</si>
  <si>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</si>
  <si>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</si>
  <si>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</si>
  <si>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</si>
  <si>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</si>
  <si>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</si>
  <si>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</si>
  <si>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</si>
  <si>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</si>
  <si>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</si>
  <si>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</si>
  <si>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</si>
  <si>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</si>
  <si>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</si>
  <si>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</si>
  <si>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</si>
  <si>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</si>
  <si>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</si>
  <si>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</si>
  <si>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</si>
  <si>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</si>
  <si>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</si>
  <si>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</si>
  <si>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</si>
  <si>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</si>
  <si>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</si>
  <si>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</si>
  <si>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</si>
  <si>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</si>
  <si>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</si>
  <si>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</si>
  <si>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</si>
  <si>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</si>
  <si>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</si>
  <si>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</si>
  <si>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</si>
  <si>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</si>
  <si>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</si>
  <si>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</si>
  <si>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</si>
  <si>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</si>
  <si>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</si>
  <si>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</si>
  <si>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</si>
  <si>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</si>
  <si>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</si>
  <si>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</si>
  <si>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</si>
  <si>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</si>
  <si>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</si>
  <si>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</si>
  <si>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</si>
  <si>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</si>
  <si>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</si>
  <si>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</si>
  <si>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</si>
  <si>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</si>
  <si>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</si>
  <si>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</si>
  <si>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</si>
  <si>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</si>
  <si>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</si>
  <si>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</si>
  <si>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</si>
  <si>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</si>
  <si>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</si>
  <si>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</si>
  <si>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</si>
  <si>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</si>
  <si>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</si>
  <si>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</si>
  <si>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</si>
  <si>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</si>
  <si>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</si>
  <si>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</si>
  <si>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</si>
  <si>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</si>
  <si>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</si>
  <si>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</si>
  <si>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</si>
  <si>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</si>
  <si>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</si>
  <si>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</si>
  <si>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</si>
  <si>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</si>
  <si>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</si>
  <si>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</si>
  <si>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</si>
  <si>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</si>
  <si>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</si>
  <si>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</si>
  <si>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</si>
  <si>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</si>
  <si>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</si>
  <si>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</si>
  <si>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</si>
  <si>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</si>
  <si>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</si>
  <si>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</si>
  <si>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</si>
  <si>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</si>
  <si>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</si>
  <si>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</si>
  <si>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</si>
  <si>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</si>
  <si>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</si>
  <si>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</si>
  <si>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</si>
  <si>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</si>
  <si>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</si>
  <si>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</si>
  <si>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</si>
  <si>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</si>
  <si>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</si>
  <si>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</si>
  <si>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</si>
  <si>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</si>
  <si>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</si>
  <si>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</si>
  <si>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</si>
  <si>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</si>
  <si>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</si>
  <si>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</si>
  <si>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</si>
  <si>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</si>
  <si>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</si>
  <si>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</si>
  <si>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</si>
  <si>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</si>
  <si>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</si>
  <si>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</si>
  <si>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</si>
  <si>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</si>
  <si>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</si>
  <si>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</si>
  <si>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</si>
  <si>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</si>
  <si>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</si>
  <si>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</si>
  <si>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</si>
  <si>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</si>
  <si>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</si>
  <si>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</si>
  <si>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</si>
  <si>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</si>
  <si>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</si>
  <si>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</si>
  <si>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</si>
  <si>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</si>
  <si>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</si>
  <si>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</si>
  <si>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</si>
  <si>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</si>
  <si>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</si>
  <si>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</si>
  <si>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</si>
  <si>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</si>
  <si>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</si>
  <si>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</si>
  <si>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</si>
  <si>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</si>
  <si>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</si>
  <si>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</si>
  <si>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</si>
  <si>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</si>
  <si>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</si>
  <si>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</si>
  <si>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</si>
  <si>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</si>
  <si>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</si>
  <si>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</si>
  <si>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</si>
  <si>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</si>
  <si>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</si>
  <si>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</si>
  <si>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</si>
  <si>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</si>
  <si>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</si>
  <si>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</si>
  <si>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</si>
  <si>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</si>
  <si>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</si>
  <si>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</si>
  <si>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</si>
  <si>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</si>
  <si>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</si>
  <si>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</si>
  <si>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</si>
  <si>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</si>
  <si>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</si>
  <si>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</si>
  <si>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</si>
  <si>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</si>
  <si>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</si>
  <si>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</si>
  <si>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</si>
  <si>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</si>
  <si>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编制单位：元江哈尼族彝族傣族自治县民族中学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</si>
  <si>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</si>
  <si>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</si>
  <si>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</si>
  <si>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</si>
  <si>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</si>
  <si>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</si>
  <si>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</si>
  <si>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</si>
  <si>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</si>
  <si>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</si>
  <si>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</si>
  <si>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</si>
  <si>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</si>
  <si>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</si>
  <si>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</si>
  <si>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</si>
  <si>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元江哈尼族彝族傣族自治县民族中学为元江县哈尼族彝族傣族自治县教育体育部门下属二级预算单位，部门整体支出绩效自评统一在元江县哈尼族彝族傣族自治县教育体育局做，故《2023年度部门整体支出绩效自评情况》为空表。</t>
  </si>
  <si>
    <t>2023年度部门整体支出绩效自评表</t>
  </si>
  <si>
    <t>部门名称</t>
  </si>
  <si>
    <t>元江哈尼族彝族傣族自治县民族中学</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</si>
  <si>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</si>
  <si>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</si>
  <si>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</si>
  <si>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</si>
  <si>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</si>
  <si>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</si>
  <si>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</si>
  <si>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</si>
  <si>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</si>
  <si>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</si>
  <si>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</si>
  <si>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</si>
  <si>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</si>
  <si>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</si>
  <si>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</si>
  <si>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</si>
  <si>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</si>
  <si>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</si>
  <si>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</si>
  <si>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</si>
  <si>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</si>
  <si>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</si>
  <si>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</si>
  <si>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</si>
  <si>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</si>
  <si>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</si>
  <si>
    <t>质量指标</t>
  </si>
  <si>
    <t>时效指标</t>
  </si>
  <si>
    <t>效益指标</t>
  </si>
  <si>
    <t>社会效益指标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</si>
  <si>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</si>
  <si>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</si>
  <si>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</si>
  <si>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</si>
  <si>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</si>
  <si>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      3.元江哈尼族彝族傣族自治县民族中学为元江哈尼族彝族傣族自治县教育体育部门下属二级预算单位，部门整体支出绩效自评统一在元江哈尼族彝族傣族自治县教育体育部门做，故《2023年度部门整体支出绩效自评情况》为空表。</t>
  </si>
  <si>
    <t>项目支出绩效自评表</t>
  </si>
  <si>
    <t>项目名称</t>
  </si>
  <si>
    <t>2022年欠拨教育专项资金</t>
  </si>
  <si>
    <t>主管部门</t>
  </si>
  <si>
    <t>元江哈尼族彝族傣族自治县教育体育局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</si>
  <si>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</si>
  <si>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</si>
  <si>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</si>
  <si>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</si>
  <si>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</si>
  <si>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</si>
  <si>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</si>
  <si>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</si>
  <si>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</si>
  <si>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</si>
  <si>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</si>
  <si>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</si>
  <si>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</si>
  <si>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</si>
  <si>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2023年11月17日元财发〔2023〕524号下拨欠拨玉财教〔2022〕69号2022年义务教育“三免一补”文具费市级补助资金0.2万元；欠拨玉财教〔2022〕93号2022年学生资助补助省级资金（普通高中国家助学金）10.07万元；欠拨玉财教〔2021〕385号提前下达2022年学生资助补助中央资金（普通高中国家助学金）16.88万元；合计27.15万元。2023年11月27日支付2022年学生文具费0.2万元，支付普通高中学生国家助学金26.95万元，合计支付27.15万元，资金支付率100.00%。</t>
  </si>
  <si>
    <t>项目支出绩效指标表</t>
  </si>
  <si>
    <t xml:space="preserve">年度指标值 </t>
  </si>
  <si>
    <t>一级
指标</t>
  </si>
  <si>
    <t>义务教育人数</t>
  </si>
  <si>
    <t>=</t>
  </si>
  <si>
    <t>200</t>
  </si>
  <si>
    <t>人</t>
  </si>
  <si>
    <t>义务教育补助人数200人。</t>
  </si>
  <si>
    <t>无偏差</t>
  </si>
  <si>
    <t>高中教育人数</t>
  </si>
  <si>
    <t>1486</t>
  </si>
  <si>
    <t>高中教育补助人数1486人。</t>
  </si>
  <si>
    <t>资助资金发放及时率</t>
  </si>
  <si>
    <t>&gt;=</t>
  </si>
  <si>
    <t>100</t>
  </si>
  <si>
    <t>%</t>
  </si>
  <si>
    <t>2022年下达2022年欠拨教育专项资金27.15万元，当年实际执行数27.15万元，执行率100.00%。</t>
  </si>
  <si>
    <t>当年资金到位率</t>
  </si>
  <si>
    <t>2022年下达2022年欠拨教育专项资金27.15万元，当年实际执行到位27.15万元，到位率100.00%。</t>
  </si>
  <si>
    <t>经济效益</t>
  </si>
  <si>
    <t>补助标准达标率</t>
  </si>
  <si>
    <t>完成义务教育学生补助人数200人，高中教育补助人数1486人，补助标准达标率100.00%。</t>
  </si>
  <si>
    <t>社会效益</t>
  </si>
  <si>
    <t>资助人数覆盖率</t>
  </si>
  <si>
    <t>资助学生人数已覆盖全部应享受补助学生，资助覆盖率100%。</t>
  </si>
  <si>
    <t>服务对象满意度</t>
  </si>
  <si>
    <t>受助对象满意度</t>
  </si>
  <si>
    <t>90</t>
  </si>
  <si>
    <t>根据平时工作检查、走访情况调查受助对象满意度，满意度指标达到90.00%以上。</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</si>
  <si>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</si>
  <si>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</si>
  <si>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</si>
  <si>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</si>
  <si>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</si>
  <si>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</si>
  <si>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</si>
  <si>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</si>
  <si>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</si>
  <si>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</si>
  <si>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城乡义务教育补助上级专项资金</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</si>
  <si>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</si>
  <si>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该项目属于城乡义务教育上级补助专项资金，元财发〔2023〕72号下达城乡义务教育补助上级专项资金2.91万元，支付维修（护）费1.80万元，支付办公费0.2万元，支付助学金0.91万元，合计支付2.91万元，预算执行率100.00%。</t>
  </si>
  <si>
    <t>义务教育家庭经济困难学生生活补助人数</t>
  </si>
  <si>
    <t>96</t>
  </si>
  <si>
    <t>2023年补助人数为96人，义务教育学生受助率100.00%。</t>
  </si>
  <si>
    <t>初中阶段公用经费补助人数</t>
  </si>
  <si>
    <t>300</t>
  </si>
  <si>
    <t>2023年补助人数为300人，义务教育学生受助率100.00%。</t>
  </si>
  <si>
    <t>特殊教育公用经费补助人数</t>
  </si>
  <si>
    <t>2023年补助人数为1人，义务教育学生受助率100.00%。</t>
  </si>
  <si>
    <t>学生营养膳食补助人数</t>
  </si>
  <si>
    <t>111</t>
  </si>
  <si>
    <t>2023年补助人数为111人，义务教育学生受助率100.00%。</t>
  </si>
  <si>
    <t>城乡义务教育上级补助专项资金，全年预算数2.91万元，当年预算执行数2.91万元，执行率100.00%。</t>
  </si>
  <si>
    <t>成本指标</t>
  </si>
  <si>
    <t>初中阶段公用经费生均补助标准</t>
  </si>
  <si>
    <t>850</t>
  </si>
  <si>
    <t>元/人</t>
  </si>
  <si>
    <t>义务教育初中阶段公用经费补助标准850.00元/生·年，补助标准达标率100.00%。</t>
  </si>
  <si>
    <t>寄宿制公用经费生均补助标准</t>
  </si>
  <si>
    <t>义务教育初中阶段寄宿制学生公用经费补助标准200.00元/生·年，补助标准达标率100.00%。</t>
  </si>
  <si>
    <t>特殊教育公用经费生均补助标准</t>
  </si>
  <si>
    <t>6000</t>
  </si>
  <si>
    <t>义务教育特殊教育公用经费补助标准6000.00元/生·年，补助标准达标率100.00%。</t>
  </si>
  <si>
    <t>学生营养膳食生均补助标准</t>
  </si>
  <si>
    <t>800</t>
  </si>
  <si>
    <t>义务教育阶段学生营养改善计划补助资金标准800.00元/生·年，补助标准达标率100.00%。</t>
  </si>
  <si>
    <t>初中阶段家庭经济困难寄宿制学生补助标准</t>
  </si>
  <si>
    <t>1250</t>
  </si>
  <si>
    <t>义务教育阶段家庭经济困难寄宿制学生补助标准1250.00元/生·年，补助标准达标率100.00%。</t>
  </si>
  <si>
    <t>2023年资助学生人数已全覆盖。</t>
  </si>
  <si>
    <t>普通高中教育学校补助上级专项资金</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</si>
  <si>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</si>
  <si>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该项目属于普通高中教育学校补助上级专项资金，元财发〔2023〕346号下达普通高中教育学校补助上级专项资金14.25万元；元财发〔2023〕429号下达普通高中教育学校补助上级专项资金17.75万元，全年合计32.00万元，支付普通高中脱贫家庭困难学生生活费14.25万元；发放助学金17.75万元，预算执行率100.00%。</t>
  </si>
  <si>
    <t>普通高中公用经费生均补助人数</t>
  </si>
  <si>
    <t>2023年普通高中公用经费补助人数1486人，受助率100.00%。</t>
  </si>
  <si>
    <t>普通高中免学杂费补助人数</t>
  </si>
  <si>
    <t>212</t>
  </si>
  <si>
    <t>2023年普通高中免学杂费补助人数212人，受助率100.00%。</t>
  </si>
  <si>
    <t>普通高中国家助学金补助人数</t>
  </si>
  <si>
    <t>871</t>
  </si>
  <si>
    <t>2023年普通高中助学金补助人数871人，受助率100.00%。</t>
  </si>
  <si>
    <t>普通高中建档立卡贫困户学生生活费补助人数</t>
  </si>
  <si>
    <t>103</t>
  </si>
  <si>
    <t>2023年普通高中建档立卡户学生生活费补助人数103人，受助率100.00%。</t>
  </si>
  <si>
    <t>普通高中教育学校补助专项资金，全年预算数32.00万元，当年预算执行数32.00万元，资金发放及时率100.00%。</t>
  </si>
  <si>
    <t>普通高中生均公用经费补助标准</t>
  </si>
  <si>
    <t>1500</t>
  </si>
  <si>
    <t>普通高中生均公用经费补助标准1500.00元/生·年，补助标准达标率100.00%。</t>
  </si>
  <si>
    <t>普通高中免学杂费补助标准</t>
  </si>
  <si>
    <t>普通高中免学杂费补助标准800.00元/生·年，补助标准达标率100.00%。</t>
  </si>
  <si>
    <t>普通高中国家助学金补助标准</t>
  </si>
  <si>
    <t>一等2500、二等1500</t>
  </si>
  <si>
    <t>普通高中国家助学金补助标准一等2500.00元/生·年，一等1500.00元/生·年，补助标准达标率100.00%。</t>
  </si>
  <si>
    <t>普通高中建档立卡贫困户学生生活费补助标准</t>
  </si>
  <si>
    <t>2500</t>
  </si>
  <si>
    <t>普通高中建档立卡贫困户学生生活费补助标准2500.00元/生·年，补助标准达标率100.00%。</t>
  </si>
  <si>
    <t>2023年完成高中教育学生补助人数1486人，补助标准达标率100.00%。</t>
  </si>
  <si>
    <t>普通高中教育学校补助专项资金</t>
  </si>
  <si>
    <t>该项目属于普通高中教育学校补助专项资金，元财发〔2023〕1号下达普通高中教育学校补助专项资金18.53万元，支付办公费0.41万元，电费18.12万元，支付合计18.53万元，预算执行率100.00%。</t>
  </si>
  <si>
    <t>普通高中教育学校补助专项资金，全年预算数18.53万元，当年预算执行数18.53万元，到位率100.00%。</t>
  </si>
  <si>
    <t>教师培训费占比</t>
  </si>
  <si>
    <t>2023年普通高中教育学校补助专项资金教师培训费占比达5.00%及以上。</t>
  </si>
  <si>
    <t>银铃讲学计划中央补助资金</t>
  </si>
  <si>
    <t>用于向银铃讲学教师发放工作补助、交通差旅费用及购买意外保险费等补助。充分利用调动退休教师优势资源，带动提升受援学校教育教学和管理水平。建立健全全过程预算管理机制，对照区域绩效目标同步分解绩效目标，强化绩效监控、评价，注重绩效评价结果运用，做好绩效信息公开，提高经费使用效益。</t>
  </si>
  <si>
    <t>该项目属于银铃讲学计划中央补助资金项目，元财发〔2023〕245号下达银铃讲学计划中央补助资金2.00万元，支付银铃讲学计划项目李燕老师2.00万元，资金执行率100.00%。</t>
  </si>
  <si>
    <t>招募银铃教师</t>
  </si>
  <si>
    <t>银铃讲学计划招募银铃教师1人，完成率100.00%。</t>
  </si>
  <si>
    <t>课时量/学期</t>
  </si>
  <si>
    <t>560</t>
  </si>
  <si>
    <t>节</t>
  </si>
  <si>
    <t>银铃讲学计划课时量/学期560节以上，完成率100.00%。</t>
  </si>
  <si>
    <t>资金拨付及时率</t>
  </si>
  <si>
    <t>银铃讲学计划全年预算数2.00万元，当年拨付2.00万元，完成率100.00%。</t>
  </si>
  <si>
    <t>补助资金</t>
  </si>
  <si>
    <t>20000</t>
  </si>
  <si>
    <t>元</t>
  </si>
  <si>
    <t>银铃讲学计划全年预算数20000元，当年补助资金20000元，到位率100.00%。</t>
  </si>
  <si>
    <t>可持续影响</t>
  </si>
  <si>
    <t>服务时间</t>
  </si>
  <si>
    <t>学期</t>
  </si>
  <si>
    <t>银铃讲学计划服务时间2学期。</t>
  </si>
  <si>
    <t>教师满意度</t>
  </si>
  <si>
    <t>95</t>
  </si>
  <si>
    <t>根据平时工作检查、走访情况调查教师满意度，满意度指标达到95.00%以上。</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</si>
</sst>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name val="宋体"/>
      <charset val="134"/>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scheme val="minor"/>
    </font>
    <font>
      <sz val="12"/>
      <color theme="1"/>
      <name val="宋体"/>
      <charset val="134"/>
    </font>
    <font>
      <sz val="11"/>
      <color rgb="FF000000"/>
      <name val="宋体"/>
      <charset val="134"/>
    </font>
    <font>
      <sz val="12"/>
      <color rgb="FF000000"/>
      <name val="宋体"/>
      <charset val="134"/>
    </font>
    <font>
      <sz val="10"/>
      <name val="Arial"/>
      <charset val="0"/>
    </font>
    <font>
      <sz val="12"/>
      <color indexed="8"/>
      <name val="宋体"/>
      <charset val="134"/>
    </font>
    <font>
      <sz val="11"/>
      <color indexed="8"/>
      <name val="宋体"/>
      <charset val="134"/>
    </font>
    <font>
      <b/>
      <sz val="24"/>
      <color rgb="FF000000"/>
      <name val="宋体"/>
      <charset val="134"/>
    </font>
    <font>
      <sz val="11"/>
      <color rgb="FF000000"/>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22"/>
      <name val="黑体"/>
      <charset val="134"/>
    </font>
    <font>
      <sz val="9"/>
      <name val="宋体"/>
      <charset val="134"/>
    </font>
    <font>
      <sz val="10"/>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Source Han Sans CN"/>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2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22"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31" fillId="10" borderId="0" applyNumberFormat="0" applyBorder="0" applyAlignment="0" applyProtection="0">
      <alignment vertical="center"/>
    </xf>
    <xf numFmtId="0" fontId="34" fillId="0" borderId="24" applyNumberFormat="0" applyFill="0" applyAlignment="0" applyProtection="0">
      <alignment vertical="center"/>
    </xf>
    <xf numFmtId="0" fontId="31" fillId="11" borderId="0" applyNumberFormat="0" applyBorder="0" applyAlignment="0" applyProtection="0">
      <alignment vertical="center"/>
    </xf>
    <xf numFmtId="0" fontId="40" fillId="12" borderId="25" applyNumberFormat="0" applyAlignment="0" applyProtection="0">
      <alignment vertical="center"/>
    </xf>
    <xf numFmtId="0" fontId="41" fillId="12" borderId="21" applyNumberFormat="0" applyAlignment="0" applyProtection="0">
      <alignment vertical="center"/>
    </xf>
    <xf numFmtId="0" fontId="42" fillId="13" borderId="26"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xf numFmtId="0" fontId="11" fillId="0" borderId="0">
      <alignment vertical="center"/>
    </xf>
    <xf numFmtId="0" fontId="11" fillId="0" borderId="0"/>
  </cellStyleXfs>
  <cellXfs count="157">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4"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justify" vertical="center"/>
    </xf>
    <xf numFmtId="0" fontId="1" fillId="0" borderId="5" xfId="0" applyNumberFormat="1" applyFont="1" applyFill="1" applyBorder="1" applyAlignment="1">
      <alignment vertical="center"/>
    </xf>
    <xf numFmtId="49" fontId="5" fillId="2" borderId="1" xfId="0" applyNumberFormat="1"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Fill="1" applyAlignment="1">
      <alignment horizontal="center" vertical="center"/>
    </xf>
    <xf numFmtId="0" fontId="9" fillId="0" borderId="0" xfId="0" applyFont="1" applyFill="1" applyBorder="1" applyAlignment="1"/>
    <xf numFmtId="0" fontId="10" fillId="0" borderId="0" xfId="50" applyFont="1" applyFill="1" applyAlignment="1">
      <alignment horizontal="center" vertical="center"/>
    </xf>
    <xf numFmtId="0" fontId="11" fillId="0" borderId="0" xfId="0" applyFont="1" applyFill="1" applyBorder="1" applyAlignment="1"/>
    <xf numFmtId="0" fontId="7" fillId="0" borderId="0" xfId="0" applyFont="1" applyFill="1" applyAlignment="1">
      <alignment horizontal="left"/>
    </xf>
    <xf numFmtId="0" fontId="1" fillId="0" borderId="0" xfId="0" applyFont="1" applyFill="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176" fontId="14" fillId="0" borderId="1" xfId="0" applyNumberFormat="1" applyFont="1" applyFill="1" applyBorder="1" applyAlignment="1">
      <alignment horizontal="right" vertical="center"/>
    </xf>
    <xf numFmtId="176" fontId="14"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center" vertical="center"/>
    </xf>
    <xf numFmtId="49" fontId="17" fillId="0" borderId="1" xfId="50" applyNumberFormat="1" applyFont="1" applyFill="1" applyBorder="1" applyAlignment="1">
      <alignment horizontal="center" vertical="center"/>
    </xf>
    <xf numFmtId="49" fontId="17" fillId="0" borderId="1" xfId="50" applyNumberFormat="1" applyFont="1" applyFill="1" applyBorder="1" applyAlignment="1">
      <alignment horizontal="center" vertical="center" wrapText="1"/>
    </xf>
    <xf numFmtId="49" fontId="17" fillId="0" borderId="1" xfId="50" applyNumberFormat="1" applyFont="1" applyFill="1" applyBorder="1" applyAlignment="1">
      <alignment horizontal="left" vertical="center" wrapText="1"/>
    </xf>
    <xf numFmtId="0" fontId="17" fillId="0" borderId="1" xfId="50"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3" xfId="0" applyNumberFormat="1" applyFont="1" applyFill="1" applyBorder="1" applyAlignment="1">
      <alignment horizontal="center" vertical="center"/>
    </xf>
    <xf numFmtId="49" fontId="7" fillId="0" borderId="12" xfId="0" applyNumberFormat="1" applyFont="1" applyFill="1" applyBorder="1" applyAlignment="1">
      <alignment vertical="center"/>
    </xf>
    <xf numFmtId="49" fontId="1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3" fillId="0" borderId="1" xfId="0" applyFont="1" applyFill="1" applyBorder="1" applyAlignment="1">
      <alignment horizontal="left"/>
    </xf>
    <xf numFmtId="0" fontId="7" fillId="0" borderId="1" xfId="0" applyFont="1" applyFill="1" applyBorder="1" applyAlignment="1">
      <alignment horizontal="left"/>
    </xf>
    <xf numFmtId="0" fontId="7" fillId="0" borderId="1" xfId="0" applyFont="1" applyFill="1" applyBorder="1" applyAlignment="1">
      <alignment horizontal="left" wrapText="1"/>
    </xf>
    <xf numFmtId="10" fontId="14" fillId="0" borderId="1" xfId="0" applyNumberFormat="1" applyFont="1" applyFill="1" applyBorder="1" applyAlignment="1">
      <alignment horizontal="right" vertical="center"/>
    </xf>
    <xf numFmtId="0" fontId="1" fillId="0" borderId="15" xfId="0" applyNumberFormat="1" applyFont="1" applyFill="1" applyBorder="1" applyAlignment="1">
      <alignment vertical="center"/>
    </xf>
    <xf numFmtId="0" fontId="1" fillId="0" borderId="5" xfId="0" applyNumberFormat="1" applyFont="1" applyFill="1" applyBorder="1" applyAlignment="1">
      <alignment vertical="center"/>
    </xf>
    <xf numFmtId="0" fontId="1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20" fillId="0" borderId="0" xfId="0" applyFont="1" applyFill="1" applyBorder="1" applyAlignment="1">
      <alignment horizontal="left" vertical="center"/>
    </xf>
    <xf numFmtId="0" fontId="14" fillId="0" borderId="0" xfId="0" applyFont="1" applyFill="1" applyBorder="1" applyAlignment="1">
      <alignment horizontal="right" vertical="center"/>
    </xf>
    <xf numFmtId="0" fontId="21" fillId="0" borderId="1"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8" xfId="0" applyFont="1" applyFill="1" applyBorder="1" applyAlignment="1">
      <alignment horizontal="justify" vertical="center"/>
    </xf>
    <xf numFmtId="0" fontId="21" fillId="0" borderId="0" xfId="0" applyFont="1" applyFill="1" applyAlignment="1">
      <alignment horizontal="justify" vertical="center"/>
    </xf>
    <xf numFmtId="0" fontId="21" fillId="0" borderId="19" xfId="0" applyFont="1" applyFill="1" applyBorder="1" applyAlignment="1">
      <alignment horizontal="justify" vertical="center"/>
    </xf>
    <xf numFmtId="0" fontId="21" fillId="0" borderId="9" xfId="0" applyFont="1" applyFill="1" applyBorder="1" applyAlignment="1">
      <alignment horizontal="justify" vertical="center"/>
    </xf>
    <xf numFmtId="0" fontId="21" fillId="0" borderId="10" xfId="0" applyFont="1" applyFill="1" applyBorder="1" applyAlignment="1">
      <alignment horizontal="justify" vertical="center"/>
    </xf>
    <xf numFmtId="0" fontId="21" fillId="0" borderId="11" xfId="0" applyFont="1" applyFill="1" applyBorder="1" applyAlignment="1">
      <alignment horizontal="justify"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Border="1" applyAlignment="1">
      <alignment vertical="center"/>
    </xf>
    <xf numFmtId="0" fontId="1" fillId="0" borderId="0" xfId="49" applyFill="1" applyBorder="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6"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0" fontId="11" fillId="0" borderId="18"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left" vertical="center" shrinkToFit="1"/>
    </xf>
    <xf numFmtId="0" fontId="21" fillId="0" borderId="0" xfId="0" applyFont="1" applyFill="1" applyAlignment="1">
      <alignment horizontal="left" vertical="top" wrapText="1"/>
    </xf>
    <xf numFmtId="4" fontId="1" fillId="0" borderId="0" xfId="49" applyNumberFormat="1" applyFill="1" applyBorder="1" applyAlignment="1">
      <alignment vertical="center"/>
    </xf>
    <xf numFmtId="177" fontId="1" fillId="0" borderId="0" xfId="49" applyNumberFormat="1" applyFill="1" applyBorder="1" applyAlignment="1">
      <alignment vertical="center"/>
    </xf>
    <xf numFmtId="0" fontId="22" fillId="0" borderId="0" xfId="0" applyFont="1" applyFill="1" applyAlignment="1">
      <alignment horizontal="center" wrapText="1"/>
    </xf>
    <xf numFmtId="0" fontId="1" fillId="0" borderId="0" xfId="0" applyFont="1" applyFill="1" applyBorder="1" applyAlignment="1">
      <alignment wrapText="1"/>
    </xf>
    <xf numFmtId="4" fontId="11" fillId="0" borderId="7" xfId="0" applyNumberFormat="1" applyFont="1" applyFill="1" applyBorder="1" applyAlignment="1">
      <alignment horizontal="center" vertical="center" wrapText="1" shrinkToFit="1"/>
    </xf>
    <xf numFmtId="4" fontId="11" fillId="0" borderId="8"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3" fontId="14" fillId="0" borderId="1" xfId="0" applyNumberFormat="1" applyFont="1" applyFill="1" applyBorder="1" applyAlignment="1">
      <alignment horizontal="left" vertical="center" shrinkToFit="1"/>
    </xf>
    <xf numFmtId="0" fontId="24" fillId="0" borderId="0" xfId="0" applyFont="1" applyFill="1" applyBorder="1" applyAlignment="1">
      <alignment horizontal="right"/>
    </xf>
    <xf numFmtId="0" fontId="11" fillId="0" borderId="8"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1" fillId="0" borderId="0" xfId="0" applyFont="1" applyAlignment="1"/>
    <xf numFmtId="0" fontId="7" fillId="0" borderId="20" xfId="0" applyNumberFormat="1" applyFont="1" applyBorder="1" applyAlignment="1">
      <alignment horizontal="center" vertical="center"/>
    </xf>
    <xf numFmtId="0" fontId="7" fillId="0" borderId="20" xfId="0" applyNumberFormat="1" applyFont="1" applyBorder="1" applyAlignment="1">
      <alignment horizontal="left" vertical="center"/>
    </xf>
    <xf numFmtId="4" fontId="7" fillId="0" borderId="20" xfId="0" applyNumberFormat="1" applyFont="1" applyBorder="1" applyAlignment="1">
      <alignment horizontal="right" vertical="center"/>
    </xf>
    <xf numFmtId="0" fontId="7" fillId="0" borderId="20" xfId="0" applyNumberFormat="1" applyFont="1" applyBorder="1" applyAlignment="1">
      <alignment horizontal="left" vertical="center" wrapText="1"/>
    </xf>
    <xf numFmtId="0" fontId="20" fillId="0" borderId="0" xfId="0" applyFont="1" applyAlignment="1"/>
    <xf numFmtId="0" fontId="7" fillId="0" borderId="20" xfId="0" applyNumberFormat="1" applyFont="1" applyBorder="1" applyAlignment="1">
      <alignment horizontal="center" vertical="center" wrapText="1"/>
    </xf>
    <xf numFmtId="0" fontId="26" fillId="0" borderId="20" xfId="0" applyNumberFormat="1" applyFont="1" applyBorder="1" applyAlignment="1">
      <alignment horizontal="left" vertical="center" wrapText="1"/>
    </xf>
    <xf numFmtId="4" fontId="7" fillId="0" borderId="20" xfId="0" applyNumberFormat="1" applyFont="1" applyBorder="1" applyAlignment="1">
      <alignment horizontal="right" vertical="center" wrapText="1"/>
    </xf>
    <xf numFmtId="0" fontId="19" fillId="0" borderId="0" xfId="0" applyFont="1" applyAlignment="1">
      <alignment horizontal="center" vertical="center"/>
    </xf>
    <xf numFmtId="0" fontId="7" fillId="0" borderId="20" xfId="0" applyNumberFormat="1" applyFont="1" applyBorder="1" applyAlignment="1">
      <alignment horizontal="justify" vertical="center"/>
    </xf>
    <xf numFmtId="0" fontId="19" fillId="0" borderId="0" xfId="0" applyFont="1" applyAlignment="1"/>
    <xf numFmtId="0" fontId="21" fillId="0" borderId="0" xfId="0" applyFont="1" applyAlignment="1"/>
    <xf numFmtId="0" fontId="7" fillId="0" borderId="20" xfId="0" applyNumberFormat="1" applyFont="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C35" sqref="C35:C3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52" t="s">
        <v>0</v>
      </c>
    </row>
    <row r="2" ht="15.6" spans="6:6">
      <c r="F2" s="143" t="s">
        <v>1</v>
      </c>
    </row>
    <row r="3" ht="15.6" spans="1:6">
      <c r="A3" s="143" t="s">
        <v>2</v>
      </c>
      <c r="F3" s="143"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5" t="s">
        <v>13</v>
      </c>
      <c r="B7" s="144" t="s">
        <v>11</v>
      </c>
      <c r="C7" s="146">
        <v>22939305.19</v>
      </c>
      <c r="D7" s="145" t="s">
        <v>14</v>
      </c>
      <c r="E7" s="144" t="s">
        <v>15</v>
      </c>
      <c r="F7" s="146"/>
    </row>
    <row r="8" ht="19.5" customHeight="1" spans="1:6">
      <c r="A8" s="145" t="s">
        <v>16</v>
      </c>
      <c r="B8" s="144" t="s">
        <v>12</v>
      </c>
      <c r="C8" s="146"/>
      <c r="D8" s="145" t="s">
        <v>17</v>
      </c>
      <c r="E8" s="144" t="s">
        <v>18</v>
      </c>
      <c r="F8" s="146"/>
    </row>
    <row r="9" ht="19.5" customHeight="1" spans="1:6">
      <c r="A9" s="145" t="s">
        <v>19</v>
      </c>
      <c r="B9" s="144" t="s">
        <v>20</v>
      </c>
      <c r="C9" s="146"/>
      <c r="D9" s="145" t="s">
        <v>21</v>
      </c>
      <c r="E9" s="144" t="s">
        <v>22</v>
      </c>
      <c r="F9" s="146"/>
    </row>
    <row r="10" ht="19.5" customHeight="1" spans="1:6">
      <c r="A10" s="145" t="s">
        <v>23</v>
      </c>
      <c r="B10" s="144" t="s">
        <v>24</v>
      </c>
      <c r="C10" s="146">
        <v>0</v>
      </c>
      <c r="D10" s="145" t="s">
        <v>25</v>
      </c>
      <c r="E10" s="144" t="s">
        <v>26</v>
      </c>
      <c r="F10" s="146"/>
    </row>
    <row r="11" ht="19.5" customHeight="1" spans="1:6">
      <c r="A11" s="145" t="s">
        <v>27</v>
      </c>
      <c r="B11" s="144" t="s">
        <v>28</v>
      </c>
      <c r="C11" s="146">
        <v>1304000</v>
      </c>
      <c r="D11" s="145" t="s">
        <v>29</v>
      </c>
      <c r="E11" s="144" t="s">
        <v>30</v>
      </c>
      <c r="F11" s="146">
        <v>19179045.82</v>
      </c>
    </row>
    <row r="12" ht="19.5" customHeight="1" spans="1:6">
      <c r="A12" s="145" t="s">
        <v>31</v>
      </c>
      <c r="B12" s="144" t="s">
        <v>32</v>
      </c>
      <c r="C12" s="146">
        <v>0</v>
      </c>
      <c r="D12" s="145" t="s">
        <v>33</v>
      </c>
      <c r="E12" s="144" t="s">
        <v>34</v>
      </c>
      <c r="F12" s="146"/>
    </row>
    <row r="13" ht="19.5" customHeight="1" spans="1:6">
      <c r="A13" s="145" t="s">
        <v>35</v>
      </c>
      <c r="B13" s="144" t="s">
        <v>36</v>
      </c>
      <c r="C13" s="146">
        <v>0</v>
      </c>
      <c r="D13" s="145" t="s">
        <v>37</v>
      </c>
      <c r="E13" s="144" t="s">
        <v>38</v>
      </c>
      <c r="F13" s="146"/>
    </row>
    <row r="14" ht="19.5" customHeight="1" spans="1:6">
      <c r="A14" s="145" t="s">
        <v>39</v>
      </c>
      <c r="B14" s="144" t="s">
        <v>40</v>
      </c>
      <c r="C14" s="146">
        <v>208479.21</v>
      </c>
      <c r="D14" s="145" t="s">
        <v>41</v>
      </c>
      <c r="E14" s="144" t="s">
        <v>42</v>
      </c>
      <c r="F14" s="146">
        <v>3614654.4</v>
      </c>
    </row>
    <row r="15" ht="19.5" customHeight="1" spans="1:6">
      <c r="A15" s="145"/>
      <c r="B15" s="144" t="s">
        <v>43</v>
      </c>
      <c r="C15" s="156"/>
      <c r="D15" s="145" t="s">
        <v>44</v>
      </c>
      <c r="E15" s="144" t="s">
        <v>45</v>
      </c>
      <c r="F15" s="146">
        <v>1381768.18</v>
      </c>
    </row>
    <row r="16" ht="19.5" customHeight="1" spans="1:6">
      <c r="A16" s="145"/>
      <c r="B16" s="144" t="s">
        <v>46</v>
      </c>
      <c r="C16" s="156"/>
      <c r="D16" s="145" t="s">
        <v>47</v>
      </c>
      <c r="E16" s="144" t="s">
        <v>48</v>
      </c>
      <c r="F16" s="146"/>
    </row>
    <row r="17" ht="19.5" customHeight="1" spans="1:6">
      <c r="A17" s="145"/>
      <c r="B17" s="144" t="s">
        <v>49</v>
      </c>
      <c r="C17" s="156"/>
      <c r="D17" s="145" t="s">
        <v>50</v>
      </c>
      <c r="E17" s="144" t="s">
        <v>51</v>
      </c>
      <c r="F17" s="146"/>
    </row>
    <row r="18" ht="19.5" customHeight="1" spans="1:6">
      <c r="A18" s="145"/>
      <c r="B18" s="144" t="s">
        <v>52</v>
      </c>
      <c r="C18" s="156"/>
      <c r="D18" s="145" t="s">
        <v>53</v>
      </c>
      <c r="E18" s="144" t="s">
        <v>54</v>
      </c>
      <c r="F18" s="146"/>
    </row>
    <row r="19" ht="19.5" customHeight="1" spans="1:6">
      <c r="A19" s="145"/>
      <c r="B19" s="144" t="s">
        <v>55</v>
      </c>
      <c r="C19" s="156"/>
      <c r="D19" s="145" t="s">
        <v>56</v>
      </c>
      <c r="E19" s="144" t="s">
        <v>57</v>
      </c>
      <c r="F19" s="146"/>
    </row>
    <row r="20" ht="19.5" customHeight="1" spans="1:6">
      <c r="A20" s="145"/>
      <c r="B20" s="144" t="s">
        <v>58</v>
      </c>
      <c r="C20" s="156"/>
      <c r="D20" s="145" t="s">
        <v>59</v>
      </c>
      <c r="E20" s="144" t="s">
        <v>60</v>
      </c>
      <c r="F20" s="146"/>
    </row>
    <row r="21" ht="19.5" customHeight="1" spans="1:6">
      <c r="A21" s="145"/>
      <c r="B21" s="144" t="s">
        <v>61</v>
      </c>
      <c r="C21" s="156"/>
      <c r="D21" s="145" t="s">
        <v>62</v>
      </c>
      <c r="E21" s="144" t="s">
        <v>63</v>
      </c>
      <c r="F21" s="146"/>
    </row>
    <row r="22" ht="19.5" customHeight="1" spans="1:6">
      <c r="A22" s="145"/>
      <c r="B22" s="144" t="s">
        <v>64</v>
      </c>
      <c r="C22" s="156"/>
      <c r="D22" s="145" t="s">
        <v>65</v>
      </c>
      <c r="E22" s="144" t="s">
        <v>66</v>
      </c>
      <c r="F22" s="146"/>
    </row>
    <row r="23" ht="19.5" customHeight="1" spans="1:6">
      <c r="A23" s="145"/>
      <c r="B23" s="144" t="s">
        <v>67</v>
      </c>
      <c r="C23" s="156"/>
      <c r="D23" s="145" t="s">
        <v>68</v>
      </c>
      <c r="E23" s="144" t="s">
        <v>69</v>
      </c>
      <c r="F23" s="146"/>
    </row>
    <row r="24" ht="19.5" customHeight="1" spans="1:6">
      <c r="A24" s="145"/>
      <c r="B24" s="144" t="s">
        <v>70</v>
      </c>
      <c r="C24" s="156"/>
      <c r="D24" s="145" t="s">
        <v>71</v>
      </c>
      <c r="E24" s="144" t="s">
        <v>72</v>
      </c>
      <c r="F24" s="146"/>
    </row>
    <row r="25" ht="19.5" customHeight="1" spans="1:6">
      <c r="A25" s="145"/>
      <c r="B25" s="144" t="s">
        <v>73</v>
      </c>
      <c r="C25" s="156"/>
      <c r="D25" s="145" t="s">
        <v>74</v>
      </c>
      <c r="E25" s="144" t="s">
        <v>75</v>
      </c>
      <c r="F25" s="146">
        <v>192416</v>
      </c>
    </row>
    <row r="26" ht="19.5" customHeight="1" spans="1:6">
      <c r="A26" s="145"/>
      <c r="B26" s="144" t="s">
        <v>76</v>
      </c>
      <c r="C26" s="156"/>
      <c r="D26" s="145" t="s">
        <v>77</v>
      </c>
      <c r="E26" s="144" t="s">
        <v>78</v>
      </c>
      <c r="F26" s="146"/>
    </row>
    <row r="27" ht="19.5" customHeight="1" spans="1:6">
      <c r="A27" s="145"/>
      <c r="B27" s="144" t="s">
        <v>79</v>
      </c>
      <c r="C27" s="156"/>
      <c r="D27" s="145" t="s">
        <v>80</v>
      </c>
      <c r="E27" s="144" t="s">
        <v>81</v>
      </c>
      <c r="F27" s="146"/>
    </row>
    <row r="28" ht="19.5" customHeight="1" spans="1:6">
      <c r="A28" s="145"/>
      <c r="B28" s="144" t="s">
        <v>82</v>
      </c>
      <c r="C28" s="156"/>
      <c r="D28" s="145" t="s">
        <v>83</v>
      </c>
      <c r="E28" s="144" t="s">
        <v>84</v>
      </c>
      <c r="F28" s="146"/>
    </row>
    <row r="29" ht="19.5" customHeight="1" spans="1:6">
      <c r="A29" s="145"/>
      <c r="B29" s="144" t="s">
        <v>85</v>
      </c>
      <c r="C29" s="156"/>
      <c r="D29" s="145" t="s">
        <v>86</v>
      </c>
      <c r="E29" s="144" t="s">
        <v>87</v>
      </c>
      <c r="F29" s="146"/>
    </row>
    <row r="30" ht="19.5" customHeight="1" spans="1:6">
      <c r="A30" s="144"/>
      <c r="B30" s="144" t="s">
        <v>88</v>
      </c>
      <c r="C30" s="156"/>
      <c r="D30" s="145" t="s">
        <v>89</v>
      </c>
      <c r="E30" s="144" t="s">
        <v>90</v>
      </c>
      <c r="F30" s="146"/>
    </row>
    <row r="31" ht="19.5" customHeight="1" spans="1:6">
      <c r="A31" s="144"/>
      <c r="B31" s="144" t="s">
        <v>91</v>
      </c>
      <c r="C31" s="156"/>
      <c r="D31" s="145" t="s">
        <v>92</v>
      </c>
      <c r="E31" s="144" t="s">
        <v>93</v>
      </c>
      <c r="F31" s="146"/>
    </row>
    <row r="32" ht="19.5" customHeight="1" spans="1:6">
      <c r="A32" s="144"/>
      <c r="B32" s="144" t="s">
        <v>94</v>
      </c>
      <c r="C32" s="156"/>
      <c r="D32" s="145" t="s">
        <v>95</v>
      </c>
      <c r="E32" s="144" t="s">
        <v>96</v>
      </c>
      <c r="F32" s="146"/>
    </row>
    <row r="33" ht="19.5" customHeight="1" spans="1:6">
      <c r="A33" s="144" t="s">
        <v>97</v>
      </c>
      <c r="B33" s="144" t="s">
        <v>98</v>
      </c>
      <c r="C33" s="146">
        <v>24451784.4</v>
      </c>
      <c r="D33" s="144" t="s">
        <v>99</v>
      </c>
      <c r="E33" s="144" t="s">
        <v>100</v>
      </c>
      <c r="F33" s="146">
        <v>24367884.4</v>
      </c>
    </row>
    <row r="34" ht="19.5" customHeight="1" spans="1:6">
      <c r="A34" s="145" t="s">
        <v>101</v>
      </c>
      <c r="B34" s="144" t="s">
        <v>102</v>
      </c>
      <c r="C34" s="146"/>
      <c r="D34" s="145" t="s">
        <v>103</v>
      </c>
      <c r="E34" s="144" t="s">
        <v>104</v>
      </c>
      <c r="F34" s="146"/>
    </row>
    <row r="35" ht="19.5" customHeight="1" spans="1:6">
      <c r="A35" s="145" t="s">
        <v>105</v>
      </c>
      <c r="B35" s="144" t="s">
        <v>106</v>
      </c>
      <c r="C35" s="146"/>
      <c r="D35" s="145" t="s">
        <v>107</v>
      </c>
      <c r="E35" s="144" t="s">
        <v>108</v>
      </c>
      <c r="F35" s="146">
        <v>83900</v>
      </c>
    </row>
    <row r="36" ht="19.5" customHeight="1" spans="1:6">
      <c r="A36" s="144" t="s">
        <v>109</v>
      </c>
      <c r="B36" s="144" t="s">
        <v>110</v>
      </c>
      <c r="C36" s="146">
        <v>24451784.4</v>
      </c>
      <c r="D36" s="144" t="s">
        <v>109</v>
      </c>
      <c r="E36" s="144" t="s">
        <v>111</v>
      </c>
      <c r="F36" s="146">
        <v>24451784.4</v>
      </c>
    </row>
    <row r="37" ht="19.5" customHeight="1" spans="1:6">
      <c r="A37" s="145" t="s">
        <v>112</v>
      </c>
      <c r="B37" s="145"/>
      <c r="C37" s="145"/>
      <c r="D37" s="145"/>
      <c r="E37" s="145"/>
      <c r="F37" s="145"/>
    </row>
    <row r="38" ht="19.5" customHeight="1" spans="1:6">
      <c r="A38" s="145" t="s">
        <v>113</v>
      </c>
      <c r="B38" s="145"/>
      <c r="C38" s="145"/>
      <c r="D38" s="145"/>
      <c r="E38" s="145"/>
      <c r="F38" s="14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2" sqref="A2"/>
    </sheetView>
  </sheetViews>
  <sheetFormatPr defaultColWidth="9" defaultRowHeight="14.4" outlineLevelCol="4"/>
  <cols>
    <col min="1" max="1" width="41.25" customWidth="1"/>
    <col min="2" max="2" width="10" customWidth="1"/>
    <col min="3" max="5" width="27.1296296296296" customWidth="1"/>
  </cols>
  <sheetData>
    <row r="1" ht="25.8" spans="3:3">
      <c r="C1" s="142" t="s">
        <v>430</v>
      </c>
    </row>
    <row r="2" ht="15.6" spans="5:5">
      <c r="E2" s="143" t="s">
        <v>431</v>
      </c>
    </row>
    <row r="3" ht="15.6" spans="1:5">
      <c r="A3" s="143" t="s">
        <v>2</v>
      </c>
      <c r="E3" s="143" t="s">
        <v>432</v>
      </c>
    </row>
    <row r="4" ht="15" customHeight="1" spans="1:5">
      <c r="A4" s="149" t="s">
        <v>433</v>
      </c>
      <c r="B4" s="149" t="s">
        <v>7</v>
      </c>
      <c r="C4" s="149" t="s">
        <v>434</v>
      </c>
      <c r="D4" s="149" t="s">
        <v>435</v>
      </c>
      <c r="E4" s="149" t="s">
        <v>436</v>
      </c>
    </row>
    <row r="5" ht="15" customHeight="1" spans="1:5">
      <c r="A5" s="149" t="s">
        <v>437</v>
      </c>
      <c r="B5" s="149"/>
      <c r="C5" s="149" t="s">
        <v>11</v>
      </c>
      <c r="D5" s="149" t="s">
        <v>12</v>
      </c>
      <c r="E5" s="149" t="s">
        <v>20</v>
      </c>
    </row>
    <row r="6" ht="15" customHeight="1" spans="1:5">
      <c r="A6" s="150" t="s">
        <v>438</v>
      </c>
      <c r="B6" s="149" t="s">
        <v>11</v>
      </c>
      <c r="C6" s="149" t="s">
        <v>439</v>
      </c>
      <c r="D6" s="149" t="s">
        <v>439</v>
      </c>
      <c r="E6" s="149" t="s">
        <v>439</v>
      </c>
    </row>
    <row r="7" ht="15" customHeight="1" spans="1:5">
      <c r="A7" s="147" t="s">
        <v>440</v>
      </c>
      <c r="B7" s="149" t="s">
        <v>12</v>
      </c>
      <c r="C7" s="151">
        <v>12000</v>
      </c>
      <c r="D7" s="151">
        <v>12000</v>
      </c>
      <c r="E7" s="151"/>
    </row>
    <row r="8" ht="15" customHeight="1" spans="1:5">
      <c r="A8" s="147" t="s">
        <v>441</v>
      </c>
      <c r="B8" s="149" t="s">
        <v>20</v>
      </c>
      <c r="C8" s="151"/>
      <c r="D8" s="151"/>
      <c r="E8" s="151"/>
    </row>
    <row r="9" ht="15" customHeight="1" spans="1:5">
      <c r="A9" s="147" t="s">
        <v>442</v>
      </c>
      <c r="B9" s="149" t="s">
        <v>24</v>
      </c>
      <c r="C9" s="151"/>
      <c r="D9" s="151"/>
      <c r="E9" s="151"/>
    </row>
    <row r="10" ht="15" customHeight="1" spans="1:5">
      <c r="A10" s="147" t="s">
        <v>443</v>
      </c>
      <c r="B10" s="149" t="s">
        <v>28</v>
      </c>
      <c r="C10" s="151"/>
      <c r="D10" s="151"/>
      <c r="E10" s="151"/>
    </row>
    <row r="11" ht="15" customHeight="1" spans="1:5">
      <c r="A11" s="147" t="s">
        <v>444</v>
      </c>
      <c r="B11" s="149" t="s">
        <v>32</v>
      </c>
      <c r="C11" s="151"/>
      <c r="D11" s="151"/>
      <c r="E11" s="151"/>
    </row>
    <row r="12" ht="15" customHeight="1" spans="1:5">
      <c r="A12" s="147" t="s">
        <v>445</v>
      </c>
      <c r="B12" s="149" t="s">
        <v>36</v>
      </c>
      <c r="C12" s="151">
        <v>12000</v>
      </c>
      <c r="D12" s="151">
        <v>12000</v>
      </c>
      <c r="E12" s="151"/>
    </row>
    <row r="13" ht="15" customHeight="1" spans="1:5">
      <c r="A13" s="147" t="s">
        <v>446</v>
      </c>
      <c r="B13" s="149" t="s">
        <v>40</v>
      </c>
      <c r="C13" s="149" t="s">
        <v>439</v>
      </c>
      <c r="D13" s="149" t="s">
        <v>439</v>
      </c>
      <c r="E13" s="151"/>
    </row>
    <row r="14" ht="15" customHeight="1" spans="1:5">
      <c r="A14" s="147" t="s">
        <v>447</v>
      </c>
      <c r="B14" s="149" t="s">
        <v>43</v>
      </c>
      <c r="C14" s="149" t="s">
        <v>439</v>
      </c>
      <c r="D14" s="149" t="s">
        <v>439</v>
      </c>
      <c r="E14" s="151"/>
    </row>
    <row r="15" ht="15" customHeight="1" spans="1:5">
      <c r="A15" s="147" t="s">
        <v>448</v>
      </c>
      <c r="B15" s="149" t="s">
        <v>46</v>
      </c>
      <c r="C15" s="149" t="s">
        <v>439</v>
      </c>
      <c r="D15" s="149" t="s">
        <v>439</v>
      </c>
      <c r="E15" s="151"/>
    </row>
    <row r="16" ht="15" customHeight="1" spans="1:5">
      <c r="A16" s="147" t="s">
        <v>449</v>
      </c>
      <c r="B16" s="149" t="s">
        <v>49</v>
      </c>
      <c r="C16" s="149" t="s">
        <v>439</v>
      </c>
      <c r="D16" s="149" t="s">
        <v>439</v>
      </c>
      <c r="E16" s="149" t="s">
        <v>439</v>
      </c>
    </row>
    <row r="17" ht="15" customHeight="1" spans="1:5">
      <c r="A17" s="147" t="s">
        <v>450</v>
      </c>
      <c r="B17" s="149" t="s">
        <v>52</v>
      </c>
      <c r="C17" s="149" t="s">
        <v>439</v>
      </c>
      <c r="D17" s="149" t="s">
        <v>439</v>
      </c>
      <c r="E17" s="151"/>
    </row>
    <row r="18" ht="15" customHeight="1" spans="1:5">
      <c r="A18" s="147" t="s">
        <v>451</v>
      </c>
      <c r="B18" s="149" t="s">
        <v>55</v>
      </c>
      <c r="C18" s="149" t="s">
        <v>439</v>
      </c>
      <c r="D18" s="149" t="s">
        <v>439</v>
      </c>
      <c r="E18" s="151"/>
    </row>
    <row r="19" ht="15" customHeight="1" spans="1:5">
      <c r="A19" s="147" t="s">
        <v>452</v>
      </c>
      <c r="B19" s="149" t="s">
        <v>58</v>
      </c>
      <c r="C19" s="149" t="s">
        <v>439</v>
      </c>
      <c r="D19" s="149" t="s">
        <v>439</v>
      </c>
      <c r="E19" s="151"/>
    </row>
    <row r="20" ht="15" customHeight="1" spans="1:5">
      <c r="A20" s="147" t="s">
        <v>453</v>
      </c>
      <c r="B20" s="149" t="s">
        <v>61</v>
      </c>
      <c r="C20" s="149" t="s">
        <v>439</v>
      </c>
      <c r="D20" s="149" t="s">
        <v>439</v>
      </c>
      <c r="E20" s="151"/>
    </row>
    <row r="21" ht="15" customHeight="1" spans="1:5">
      <c r="A21" s="147" t="s">
        <v>454</v>
      </c>
      <c r="B21" s="149" t="s">
        <v>64</v>
      </c>
      <c r="C21" s="149" t="s">
        <v>439</v>
      </c>
      <c r="D21" s="149" t="s">
        <v>439</v>
      </c>
      <c r="E21" s="151"/>
    </row>
    <row r="22" ht="15" customHeight="1" spans="1:5">
      <c r="A22" s="147" t="s">
        <v>455</v>
      </c>
      <c r="B22" s="149" t="s">
        <v>67</v>
      </c>
      <c r="C22" s="149" t="s">
        <v>439</v>
      </c>
      <c r="D22" s="149" t="s">
        <v>439</v>
      </c>
      <c r="E22" s="151"/>
    </row>
    <row r="23" ht="15" customHeight="1" spans="1:5">
      <c r="A23" s="147" t="s">
        <v>456</v>
      </c>
      <c r="B23" s="149" t="s">
        <v>70</v>
      </c>
      <c r="C23" s="149" t="s">
        <v>439</v>
      </c>
      <c r="D23" s="149" t="s">
        <v>439</v>
      </c>
      <c r="E23" s="151"/>
    </row>
    <row r="24" ht="15" customHeight="1" spans="1:5">
      <c r="A24" s="147" t="s">
        <v>457</v>
      </c>
      <c r="B24" s="149" t="s">
        <v>73</v>
      </c>
      <c r="C24" s="149" t="s">
        <v>439</v>
      </c>
      <c r="D24" s="149" t="s">
        <v>439</v>
      </c>
      <c r="E24" s="151"/>
    </row>
    <row r="25" ht="15" customHeight="1" spans="1:5">
      <c r="A25" s="147" t="s">
        <v>458</v>
      </c>
      <c r="B25" s="149" t="s">
        <v>76</v>
      </c>
      <c r="C25" s="149" t="s">
        <v>439</v>
      </c>
      <c r="D25" s="149" t="s">
        <v>439</v>
      </c>
      <c r="E25" s="151"/>
    </row>
    <row r="26" ht="15" customHeight="1" spans="1:5">
      <c r="A26" s="147" t="s">
        <v>459</v>
      </c>
      <c r="B26" s="149" t="s">
        <v>79</v>
      </c>
      <c r="C26" s="149" t="s">
        <v>439</v>
      </c>
      <c r="D26" s="149" t="s">
        <v>439</v>
      </c>
      <c r="E26" s="151"/>
    </row>
    <row r="27" ht="15" customHeight="1" spans="1:5">
      <c r="A27" s="150" t="s">
        <v>460</v>
      </c>
      <c r="B27" s="149" t="s">
        <v>82</v>
      </c>
      <c r="C27" s="149" t="s">
        <v>439</v>
      </c>
      <c r="D27" s="149" t="s">
        <v>439</v>
      </c>
      <c r="E27" s="151"/>
    </row>
    <row r="28" ht="15" customHeight="1" spans="1:5">
      <c r="A28" s="147" t="s">
        <v>461</v>
      </c>
      <c r="B28" s="149" t="s">
        <v>85</v>
      </c>
      <c r="C28" s="149" t="s">
        <v>439</v>
      </c>
      <c r="D28" s="149" t="s">
        <v>439</v>
      </c>
      <c r="E28" s="151"/>
    </row>
    <row r="29" ht="15" customHeight="1" spans="1:5">
      <c r="A29" s="147" t="s">
        <v>462</v>
      </c>
      <c r="B29" s="149" t="s">
        <v>88</v>
      </c>
      <c r="C29" s="149" t="s">
        <v>439</v>
      </c>
      <c r="D29" s="149" t="s">
        <v>439</v>
      </c>
      <c r="E29" s="151"/>
    </row>
    <row r="30" ht="41.25" customHeight="1" spans="1:5">
      <c r="A30" s="147" t="s">
        <v>463</v>
      </c>
      <c r="B30" s="147"/>
      <c r="C30" s="147"/>
      <c r="D30" s="147"/>
      <c r="E30" s="147"/>
    </row>
    <row r="31" ht="21" customHeight="1" spans="1:5">
      <c r="A31" s="147" t="s">
        <v>464</v>
      </c>
      <c r="B31" s="147"/>
      <c r="C31" s="147"/>
      <c r="D31" s="147"/>
      <c r="E31" s="147"/>
    </row>
    <row r="33" spans="3:3">
      <c r="C33" s="148" t="s">
        <v>465</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2" sqref="A2"/>
    </sheetView>
  </sheetViews>
  <sheetFormatPr defaultColWidth="9" defaultRowHeight="14.4" outlineLevelCol="4"/>
  <cols>
    <col min="1" max="1" width="43.75" customWidth="1"/>
    <col min="2" max="2" width="11" customWidth="1"/>
    <col min="3" max="5" width="16.25" customWidth="1"/>
  </cols>
  <sheetData>
    <row r="1" ht="25.8" spans="2:2">
      <c r="B1" s="142" t="s">
        <v>466</v>
      </c>
    </row>
    <row r="2" ht="15.6" spans="5:5">
      <c r="E2" s="143" t="s">
        <v>467</v>
      </c>
    </row>
    <row r="3" ht="15.6" spans="1:5">
      <c r="A3" s="143" t="s">
        <v>2</v>
      </c>
      <c r="E3" s="143" t="s">
        <v>3</v>
      </c>
    </row>
    <row r="4" ht="15" customHeight="1" spans="1:5">
      <c r="A4" s="144" t="s">
        <v>433</v>
      </c>
      <c r="B4" s="144" t="s">
        <v>7</v>
      </c>
      <c r="C4" s="144" t="s">
        <v>434</v>
      </c>
      <c r="D4" s="144" t="s">
        <v>435</v>
      </c>
      <c r="E4" s="144" t="s">
        <v>436</v>
      </c>
    </row>
    <row r="5" ht="15" customHeight="1" spans="1:5">
      <c r="A5" s="145" t="s">
        <v>437</v>
      </c>
      <c r="B5" s="144"/>
      <c r="C5" s="144" t="s">
        <v>11</v>
      </c>
      <c r="D5" s="144" t="s">
        <v>12</v>
      </c>
      <c r="E5" s="144" t="s">
        <v>20</v>
      </c>
    </row>
    <row r="6" ht="15" customHeight="1" spans="1:5">
      <c r="A6" s="145" t="s">
        <v>468</v>
      </c>
      <c r="B6" s="144" t="s">
        <v>11</v>
      </c>
      <c r="C6" s="144" t="s">
        <v>439</v>
      </c>
      <c r="D6" s="144" t="s">
        <v>439</v>
      </c>
      <c r="E6" s="144" t="s">
        <v>439</v>
      </c>
    </row>
    <row r="7" ht="15" customHeight="1" spans="1:5">
      <c r="A7" s="145" t="s">
        <v>440</v>
      </c>
      <c r="B7" s="144" t="s">
        <v>12</v>
      </c>
      <c r="C7" s="146">
        <v>12000</v>
      </c>
      <c r="D7" s="146">
        <v>12000</v>
      </c>
      <c r="E7" s="146"/>
    </row>
    <row r="8" ht="15" customHeight="1" spans="1:5">
      <c r="A8" s="145" t="s">
        <v>441</v>
      </c>
      <c r="B8" s="144" t="s">
        <v>20</v>
      </c>
      <c r="C8" s="146"/>
      <c r="D8" s="146"/>
      <c r="E8" s="146"/>
    </row>
    <row r="9" ht="15" customHeight="1" spans="1:5">
      <c r="A9" s="145" t="s">
        <v>442</v>
      </c>
      <c r="B9" s="144" t="s">
        <v>24</v>
      </c>
      <c r="C9" s="146"/>
      <c r="D9" s="146"/>
      <c r="E9" s="146"/>
    </row>
    <row r="10" ht="15" customHeight="1" spans="1:5">
      <c r="A10" s="145" t="s">
        <v>443</v>
      </c>
      <c r="B10" s="144" t="s">
        <v>28</v>
      </c>
      <c r="C10" s="146"/>
      <c r="D10" s="146"/>
      <c r="E10" s="146"/>
    </row>
    <row r="11" ht="15" customHeight="1" spans="1:5">
      <c r="A11" s="145" t="s">
        <v>444</v>
      </c>
      <c r="B11" s="144" t="s">
        <v>32</v>
      </c>
      <c r="C11" s="146"/>
      <c r="D11" s="146"/>
      <c r="E11" s="146"/>
    </row>
    <row r="12" ht="15" customHeight="1" spans="1:5">
      <c r="A12" s="145" t="s">
        <v>445</v>
      </c>
      <c r="B12" s="144" t="s">
        <v>36</v>
      </c>
      <c r="C12" s="146">
        <v>12000</v>
      </c>
      <c r="D12" s="146">
        <v>12000</v>
      </c>
      <c r="E12" s="146"/>
    </row>
    <row r="13" ht="15" customHeight="1" spans="1:5">
      <c r="A13" s="145" t="s">
        <v>446</v>
      </c>
      <c r="B13" s="144" t="s">
        <v>40</v>
      </c>
      <c r="C13" s="144" t="s">
        <v>439</v>
      </c>
      <c r="D13" s="144" t="s">
        <v>439</v>
      </c>
      <c r="E13" s="146"/>
    </row>
    <row r="14" ht="15" customHeight="1" spans="1:5">
      <c r="A14" s="145" t="s">
        <v>447</v>
      </c>
      <c r="B14" s="144" t="s">
        <v>43</v>
      </c>
      <c r="C14" s="144" t="s">
        <v>439</v>
      </c>
      <c r="D14" s="144" t="s">
        <v>439</v>
      </c>
      <c r="E14" s="146"/>
    </row>
    <row r="15" ht="15" customHeight="1" spans="1:5">
      <c r="A15" s="145" t="s">
        <v>448</v>
      </c>
      <c r="B15" s="144" t="s">
        <v>46</v>
      </c>
      <c r="C15" s="144" t="s">
        <v>439</v>
      </c>
      <c r="D15" s="144" t="s">
        <v>439</v>
      </c>
      <c r="E15" s="146"/>
    </row>
    <row r="16" ht="48" customHeight="1" spans="1:5">
      <c r="A16" s="147" t="s">
        <v>469</v>
      </c>
      <c r="B16" s="147"/>
      <c r="C16" s="147"/>
      <c r="D16" s="147"/>
      <c r="E16" s="147"/>
    </row>
    <row r="18" spans="2:2">
      <c r="B18" s="148" t="s">
        <v>465</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5.6"/>
  <cols>
    <col min="1" max="1" width="6.25" style="106" customWidth="1"/>
    <col min="2" max="2" width="5.12962962962963" style="106" customWidth="1"/>
    <col min="3" max="3" width="18.6666666666667" style="106" customWidth="1"/>
    <col min="4" max="4" width="16.4444444444444" style="106" customWidth="1"/>
    <col min="5" max="5" width="16.3333333333333" style="106" customWidth="1"/>
    <col min="6" max="6" width="16.4444444444444" style="106" customWidth="1"/>
    <col min="7" max="7" width="17.2222222222222" style="106" customWidth="1"/>
    <col min="8" max="8" width="17.4444444444444" style="106" customWidth="1"/>
    <col min="9" max="9" width="15.8888888888889" style="106" customWidth="1"/>
    <col min="10" max="10" width="14.2222222222222" style="106" customWidth="1"/>
    <col min="11" max="11" width="8.55555555555556" style="106" customWidth="1"/>
    <col min="12" max="12" width="8.5" style="106" customWidth="1"/>
    <col min="13" max="13" width="7.87962962962963" style="106" customWidth="1"/>
    <col min="14" max="14" width="15.2222222222222" style="107" customWidth="1"/>
    <col min="15" max="15" width="13.6666666666667" style="106" customWidth="1"/>
    <col min="16" max="16" width="9.12962962962963" style="106" customWidth="1"/>
    <col min="17" max="17" width="16.7777777777778" style="106" customWidth="1"/>
    <col min="18" max="19" width="15.8888888888889" style="106" customWidth="1"/>
    <col min="20" max="20" width="13.1111111111111" style="106" customWidth="1"/>
    <col min="21" max="21" width="13.4444444444444" style="106" customWidth="1"/>
    <col min="22" max="16384" width="9" style="106"/>
  </cols>
  <sheetData>
    <row r="1" s="104" customFormat="1" ht="36" customHeight="1" spans="1:21">
      <c r="A1" s="108" t="s">
        <v>470</v>
      </c>
      <c r="B1" s="108"/>
      <c r="C1" s="108"/>
      <c r="D1" s="108"/>
      <c r="E1" s="108"/>
      <c r="F1" s="108"/>
      <c r="G1" s="108"/>
      <c r="H1" s="108"/>
      <c r="I1" s="108"/>
      <c r="J1" s="108"/>
      <c r="K1" s="108"/>
      <c r="L1" s="108"/>
      <c r="M1" s="108"/>
      <c r="N1" s="126"/>
      <c r="O1" s="108"/>
      <c r="P1" s="108"/>
      <c r="Q1" s="108"/>
      <c r="R1" s="108"/>
      <c r="S1" s="108"/>
      <c r="T1" s="108"/>
      <c r="U1" s="108"/>
    </row>
    <row r="2" s="104" customFormat="1" ht="18" customHeight="1" spans="1:21">
      <c r="A2" s="54"/>
      <c r="B2" s="109"/>
      <c r="C2" s="109"/>
      <c r="D2" s="109"/>
      <c r="E2" s="109"/>
      <c r="F2" s="109"/>
      <c r="G2" s="109"/>
      <c r="H2" s="109"/>
      <c r="I2" s="109"/>
      <c r="J2" s="109"/>
      <c r="K2" s="109"/>
      <c r="L2" s="109"/>
      <c r="M2" s="109"/>
      <c r="N2" s="127"/>
      <c r="U2" s="136" t="s">
        <v>471</v>
      </c>
    </row>
    <row r="3" s="104" customFormat="1" ht="18" customHeight="1" spans="1:21">
      <c r="A3" s="110" t="s">
        <v>2</v>
      </c>
      <c r="B3" s="109"/>
      <c r="C3" s="109"/>
      <c r="D3" s="109"/>
      <c r="E3" s="111"/>
      <c r="F3" s="111"/>
      <c r="G3" s="109"/>
      <c r="H3" s="109"/>
      <c r="I3" s="109"/>
      <c r="J3" s="109"/>
      <c r="K3" s="109"/>
      <c r="L3" s="109"/>
      <c r="M3" s="109"/>
      <c r="N3" s="127"/>
      <c r="U3" s="136" t="s">
        <v>3</v>
      </c>
    </row>
    <row r="4" s="104" customFormat="1" ht="24" customHeight="1" spans="1:21">
      <c r="A4" s="112" t="s">
        <v>6</v>
      </c>
      <c r="B4" s="112" t="s">
        <v>7</v>
      </c>
      <c r="C4" s="113" t="s">
        <v>472</v>
      </c>
      <c r="D4" s="114" t="s">
        <v>473</v>
      </c>
      <c r="E4" s="112" t="s">
        <v>474</v>
      </c>
      <c r="F4" s="115" t="s">
        <v>475</v>
      </c>
      <c r="G4" s="116"/>
      <c r="H4" s="116"/>
      <c r="I4" s="116"/>
      <c r="J4" s="116"/>
      <c r="K4" s="116"/>
      <c r="L4" s="116"/>
      <c r="M4" s="116"/>
      <c r="N4" s="128"/>
      <c r="O4" s="129"/>
      <c r="P4" s="130" t="s">
        <v>476</v>
      </c>
      <c r="Q4" s="112" t="s">
        <v>477</v>
      </c>
      <c r="R4" s="113" t="s">
        <v>478</v>
      </c>
      <c r="S4" s="137"/>
      <c r="T4" s="138" t="s">
        <v>479</v>
      </c>
      <c r="U4" s="137"/>
    </row>
    <row r="5" s="104" customFormat="1" ht="36" customHeight="1" spans="1:21">
      <c r="A5" s="112"/>
      <c r="B5" s="112"/>
      <c r="C5" s="117"/>
      <c r="D5" s="114"/>
      <c r="E5" s="112"/>
      <c r="F5" s="118" t="s">
        <v>124</v>
      </c>
      <c r="G5" s="118"/>
      <c r="H5" s="118" t="s">
        <v>480</v>
      </c>
      <c r="I5" s="118"/>
      <c r="J5" s="131" t="s">
        <v>481</v>
      </c>
      <c r="K5" s="132"/>
      <c r="L5" s="133" t="s">
        <v>482</v>
      </c>
      <c r="M5" s="133"/>
      <c r="N5" s="134" t="s">
        <v>483</v>
      </c>
      <c r="O5" s="134"/>
      <c r="P5" s="130"/>
      <c r="Q5" s="112"/>
      <c r="R5" s="119"/>
      <c r="S5" s="139"/>
      <c r="T5" s="140"/>
      <c r="U5" s="139"/>
    </row>
    <row r="6" s="104" customFormat="1" ht="24" customHeight="1" spans="1:21">
      <c r="A6" s="112"/>
      <c r="B6" s="112"/>
      <c r="C6" s="119"/>
      <c r="D6" s="114"/>
      <c r="E6" s="112"/>
      <c r="F6" s="118" t="s">
        <v>484</v>
      </c>
      <c r="G6" s="120" t="s">
        <v>485</v>
      </c>
      <c r="H6" s="118" t="s">
        <v>484</v>
      </c>
      <c r="I6" s="120" t="s">
        <v>485</v>
      </c>
      <c r="J6" s="118" t="s">
        <v>484</v>
      </c>
      <c r="K6" s="120" t="s">
        <v>485</v>
      </c>
      <c r="L6" s="118" t="s">
        <v>484</v>
      </c>
      <c r="M6" s="120" t="s">
        <v>485</v>
      </c>
      <c r="N6" s="118" t="s">
        <v>484</v>
      </c>
      <c r="O6" s="120" t="s">
        <v>485</v>
      </c>
      <c r="P6" s="130"/>
      <c r="Q6" s="112"/>
      <c r="R6" s="118" t="s">
        <v>484</v>
      </c>
      <c r="S6" s="141" t="s">
        <v>485</v>
      </c>
      <c r="T6" s="118" t="s">
        <v>484</v>
      </c>
      <c r="U6" s="120" t="s">
        <v>485</v>
      </c>
    </row>
    <row r="7" s="105" customFormat="1" ht="24" customHeight="1" spans="1:21">
      <c r="A7" s="112" t="s">
        <v>10</v>
      </c>
      <c r="B7" s="112"/>
      <c r="C7" s="112">
        <v>1</v>
      </c>
      <c r="D7" s="120" t="s">
        <v>12</v>
      </c>
      <c r="E7" s="112">
        <v>3</v>
      </c>
      <c r="F7" s="112">
        <v>4</v>
      </c>
      <c r="G7" s="120" t="s">
        <v>28</v>
      </c>
      <c r="H7" s="112">
        <v>6</v>
      </c>
      <c r="I7" s="112">
        <v>7</v>
      </c>
      <c r="J7" s="120" t="s">
        <v>40</v>
      </c>
      <c r="K7" s="112">
        <v>9</v>
      </c>
      <c r="L7" s="112">
        <v>10</v>
      </c>
      <c r="M7" s="120" t="s">
        <v>49</v>
      </c>
      <c r="N7" s="112">
        <v>12</v>
      </c>
      <c r="O7" s="112">
        <v>13</v>
      </c>
      <c r="P7" s="120" t="s">
        <v>58</v>
      </c>
      <c r="Q7" s="112">
        <v>15</v>
      </c>
      <c r="R7" s="112">
        <v>16</v>
      </c>
      <c r="S7" s="120" t="s">
        <v>67</v>
      </c>
      <c r="T7" s="112">
        <v>18</v>
      </c>
      <c r="U7" s="112">
        <v>19</v>
      </c>
    </row>
    <row r="8" s="104" customFormat="1" ht="24" customHeight="1" spans="1:21">
      <c r="A8" s="121" t="s">
        <v>129</v>
      </c>
      <c r="B8" s="112">
        <v>1</v>
      </c>
      <c r="C8" s="122">
        <v>21023971.17</v>
      </c>
      <c r="D8" s="122">
        <f>E8+F8+R8</f>
        <v>41402727.55</v>
      </c>
      <c r="E8" s="122">
        <v>953732.2</v>
      </c>
      <c r="F8" s="122">
        <v>40318245.35</v>
      </c>
      <c r="G8" s="122">
        <v>20009815.36</v>
      </c>
      <c r="H8" s="122">
        <v>31344809.54</v>
      </c>
      <c r="I8" s="122">
        <v>17610376.75</v>
      </c>
      <c r="J8" s="122"/>
      <c r="K8" s="122"/>
      <c r="L8" s="122"/>
      <c r="M8" s="122"/>
      <c r="N8" s="135">
        <f>F8-H8</f>
        <v>8973435.81</v>
      </c>
      <c r="O8" s="135">
        <f>G8-I8</f>
        <v>2399438.61</v>
      </c>
      <c r="P8" s="122"/>
      <c r="Q8" s="122"/>
      <c r="R8" s="122">
        <v>130750</v>
      </c>
      <c r="S8" s="122">
        <v>60423.61</v>
      </c>
      <c r="T8" s="122"/>
      <c r="U8" s="122"/>
    </row>
    <row r="9" s="104" customFormat="1" ht="49" customHeight="1" spans="1:21">
      <c r="A9" s="123" t="s">
        <v>486</v>
      </c>
      <c r="B9" s="123"/>
      <c r="C9" s="123"/>
      <c r="D9" s="123"/>
      <c r="E9" s="123"/>
      <c r="F9" s="123"/>
      <c r="G9" s="123"/>
      <c r="H9" s="123"/>
      <c r="I9" s="123"/>
      <c r="J9" s="123"/>
      <c r="K9" s="123"/>
      <c r="L9" s="123"/>
      <c r="M9" s="123"/>
      <c r="N9" s="123"/>
      <c r="O9" s="123"/>
      <c r="P9" s="123"/>
      <c r="Q9" s="123"/>
      <c r="R9" s="123"/>
      <c r="S9" s="123"/>
      <c r="T9" s="123"/>
      <c r="U9" s="123"/>
    </row>
    <row r="10" s="106" customFormat="1" ht="26.25" customHeight="1" spans="3:14">
      <c r="C10" s="124"/>
      <c r="F10" s="125"/>
      <c r="N10" s="107"/>
    </row>
    <row r="11" s="106" customFormat="1" ht="26.25" customHeight="1" spans="7:14">
      <c r="G11" s="124"/>
      <c r="N11" s="107"/>
    </row>
    <row r="12" s="106" customFormat="1" ht="26.25" customHeight="1" spans="14:14">
      <c r="N12" s="107"/>
    </row>
    <row r="13" s="106" customFormat="1" ht="26.25" customHeight="1" spans="14:14">
      <c r="N13" s="107"/>
    </row>
    <row r="14" s="106" customFormat="1" ht="26.25" customHeight="1" spans="14:14">
      <c r="N14" s="107"/>
    </row>
    <row r="15" s="106" customFormat="1" ht="26.25" customHeight="1" spans="14:14">
      <c r="N15" s="107"/>
    </row>
    <row r="16" s="106" customFormat="1" ht="26.25" customHeight="1" spans="14:14">
      <c r="N16" s="107"/>
    </row>
    <row r="17" s="106" customFormat="1" ht="26.25" customHeight="1" spans="14:14">
      <c r="N17" s="107"/>
    </row>
    <row r="18" s="106" customFormat="1" ht="26.25" customHeight="1" spans="14:14">
      <c r="N18" s="107"/>
    </row>
    <row r="19" s="106" customFormat="1" ht="26.25" customHeight="1" spans="14:14">
      <c r="N19" s="107"/>
    </row>
    <row r="20" s="106" customFormat="1" ht="26.25" customHeight="1" spans="14:14">
      <c r="N20" s="107"/>
    </row>
    <row r="21" s="106" customFormat="1" ht="26.25" customHeight="1" spans="14:14">
      <c r="N21" s="107"/>
    </row>
    <row r="22" s="106" customFormat="1" ht="26.25" customHeight="1" spans="14:14">
      <c r="N22" s="107"/>
    </row>
    <row r="23" s="106" customFormat="1" ht="26.25" customHeight="1" spans="14:14">
      <c r="N23" s="107"/>
    </row>
    <row r="24" s="106" customFormat="1" ht="26.25" customHeight="1" spans="14:14">
      <c r="N24" s="107"/>
    </row>
    <row r="25" s="106" customFormat="1" ht="26.25" customHeight="1" spans="14:14">
      <c r="N25" s="107"/>
    </row>
    <row r="26" s="106" customFormat="1" ht="26.25" customHeight="1" spans="14:14">
      <c r="N26" s="107"/>
    </row>
    <row r="27" s="106" customFormat="1" ht="26.25" customHeight="1" spans="14:14">
      <c r="N27" s="107"/>
    </row>
    <row r="28" s="106" customFormat="1" ht="26.25" customHeight="1" spans="14:14">
      <c r="N28" s="107"/>
    </row>
    <row r="29" s="106" customFormat="1" ht="26.25" customHeight="1" spans="14:14">
      <c r="N29" s="107"/>
    </row>
    <row r="30" s="106" customFormat="1" ht="26.25" customHeight="1" spans="14:14">
      <c r="N30" s="107"/>
    </row>
    <row r="31" s="106" customFormat="1" ht="26.25" customHeight="1" spans="14:14">
      <c r="N31" s="107"/>
    </row>
    <row r="32" s="106" customFormat="1" ht="26.25" customHeight="1" spans="14:14">
      <c r="N32" s="107"/>
    </row>
    <row r="33" s="106" customFormat="1" ht="26.25" customHeight="1" spans="14:14">
      <c r="N33" s="107"/>
    </row>
    <row r="34" s="106" customFormat="1" ht="26.25" customHeight="1" spans="14:14">
      <c r="N34" s="107"/>
    </row>
    <row r="35" s="106" customFormat="1" ht="26.25" customHeight="1" spans="14:14">
      <c r="N35" s="107"/>
    </row>
    <row r="36" s="106" customFormat="1" ht="26.25" customHeight="1" spans="14:14">
      <c r="N36" s="107"/>
    </row>
    <row r="37" s="106" customFormat="1" ht="26.25" customHeight="1" spans="14:14">
      <c r="N37" s="107"/>
    </row>
    <row r="38" s="106" customFormat="1" ht="26.25" customHeight="1" spans="14:14">
      <c r="N38" s="107"/>
    </row>
    <row r="39" s="106" customFormat="1" ht="26.25" customHeight="1" spans="14:14">
      <c r="N39" s="107"/>
    </row>
    <row r="40" s="106" customFormat="1" ht="26.25" customHeight="1" spans="14:14">
      <c r="N40" s="107"/>
    </row>
    <row r="41" s="106" customFormat="1" ht="26.25" customHeight="1" spans="14:14">
      <c r="N41" s="107"/>
    </row>
    <row r="42" s="106" customFormat="1" ht="26.25" customHeight="1" spans="14:14">
      <c r="N42" s="107"/>
    </row>
    <row r="43" s="106" customFormat="1" ht="26.25" customHeight="1" spans="14:14">
      <c r="N43" s="107"/>
    </row>
    <row r="44" s="106" customFormat="1" ht="26.25" customHeight="1" spans="14:14">
      <c r="N44" s="107"/>
    </row>
    <row r="45" s="106" customFormat="1" ht="26.25" customHeight="1" spans="14:14">
      <c r="N45" s="107"/>
    </row>
    <row r="46" s="106" customFormat="1" ht="26.25" customHeight="1" spans="14:14">
      <c r="N46" s="107"/>
    </row>
    <row r="47" s="106" customFormat="1" ht="26.25" customHeight="1" spans="14:14">
      <c r="N47" s="107"/>
    </row>
    <row r="48" s="106" customFormat="1" ht="26.25" customHeight="1" spans="14:14">
      <c r="N48" s="107"/>
    </row>
    <row r="49" s="106" customFormat="1" ht="26.25" customHeight="1" spans="14:14">
      <c r="N49" s="107"/>
    </row>
    <row r="50" s="106" customFormat="1" ht="26.25" customHeight="1" spans="14:14">
      <c r="N50" s="107"/>
    </row>
    <row r="51" s="106" customFormat="1" ht="26.25" customHeight="1" spans="14:14">
      <c r="N51" s="107"/>
    </row>
    <row r="52" s="106" customFormat="1" ht="26.25" customHeight="1" spans="14:14">
      <c r="N52" s="107"/>
    </row>
    <row r="53" s="106" customFormat="1" ht="26.25" customHeight="1" spans="14:14">
      <c r="N53" s="107"/>
    </row>
    <row r="54" s="106" customFormat="1" ht="26.25" customHeight="1" spans="14:14">
      <c r="N54" s="107"/>
    </row>
    <row r="55" s="106" customFormat="1" ht="26.25" customHeight="1" spans="14:14">
      <c r="N55" s="107"/>
    </row>
    <row r="56" s="106" customFormat="1" ht="26.25" customHeight="1" spans="14:14">
      <c r="N56" s="107"/>
    </row>
    <row r="57" s="106" customFormat="1" ht="26.25" customHeight="1" spans="14:14">
      <c r="N57" s="107"/>
    </row>
    <row r="58" s="106" customFormat="1" ht="26.25" customHeight="1" spans="14:14">
      <c r="N58" s="107"/>
    </row>
    <row r="59" s="106" customFormat="1" ht="26.25" customHeight="1" spans="14:14">
      <c r="N59" s="107"/>
    </row>
    <row r="60" s="106" customFormat="1" ht="26.25" customHeight="1" spans="14:14">
      <c r="N60" s="107"/>
    </row>
    <row r="61" s="106" customFormat="1" ht="26.25" customHeight="1" spans="14:14">
      <c r="N61" s="107"/>
    </row>
    <row r="62" s="106" customFormat="1" ht="26.25" customHeight="1" spans="14:14">
      <c r="N62" s="107"/>
    </row>
    <row r="63" s="106" customFormat="1" ht="26.25" customHeight="1" spans="14:14">
      <c r="N63" s="107"/>
    </row>
    <row r="64" s="106" customFormat="1" ht="26.25" customHeight="1" spans="14:14">
      <c r="N64" s="107"/>
    </row>
    <row r="65" s="106" customFormat="1" ht="26.25" customHeight="1" spans="14:14">
      <c r="N65" s="107"/>
    </row>
    <row r="66" s="106" customFormat="1" ht="26.25" customHeight="1" spans="14:14">
      <c r="N66" s="107"/>
    </row>
    <row r="67" s="106" customFormat="1" ht="26.25" customHeight="1" spans="14:14">
      <c r="N67" s="107"/>
    </row>
    <row r="68" s="106" customFormat="1" ht="26.25" customHeight="1" spans="14:14">
      <c r="N68" s="107"/>
    </row>
    <row r="69" s="106" customFormat="1" ht="26.25" customHeight="1" spans="14:14">
      <c r="N69" s="107"/>
    </row>
    <row r="70" s="106" customFormat="1" ht="26.25" customHeight="1" spans="14:14">
      <c r="N70" s="107"/>
    </row>
    <row r="71" s="106" customFormat="1" ht="26.25" customHeight="1" spans="14:14">
      <c r="N71" s="107"/>
    </row>
    <row r="72" s="106" customFormat="1" ht="26.25" customHeight="1" spans="14:14">
      <c r="N72" s="107"/>
    </row>
    <row r="73" s="106" customFormat="1" ht="26.25" customHeight="1" spans="14:14">
      <c r="N73" s="107"/>
    </row>
    <row r="74" s="106" customFormat="1" ht="26.25" customHeight="1" spans="14:14">
      <c r="N74" s="107"/>
    </row>
    <row r="75" s="106" customFormat="1" ht="26.25" customHeight="1" spans="14:14">
      <c r="N75" s="107"/>
    </row>
    <row r="76" s="106" customFormat="1" ht="26.25" customHeight="1" spans="14:14">
      <c r="N76" s="107"/>
    </row>
    <row r="77" s="106" customFormat="1" ht="26.25" customHeight="1" spans="14:14">
      <c r="N77" s="107"/>
    </row>
    <row r="78" s="106" customFormat="1" ht="26.25" customHeight="1" spans="14:14">
      <c r="N78" s="107"/>
    </row>
    <row r="79" s="106" customFormat="1" ht="26.25" customHeight="1" spans="14:14">
      <c r="N79" s="107"/>
    </row>
    <row r="80" s="106" customFormat="1" ht="26.25" customHeight="1" spans="14:14">
      <c r="N80" s="107"/>
    </row>
    <row r="81" s="106" customFormat="1" ht="26.25" customHeight="1" spans="14:14">
      <c r="N81" s="107"/>
    </row>
    <row r="82" s="106" customFormat="1" ht="26.25" customHeight="1" spans="14:14">
      <c r="N82" s="107"/>
    </row>
    <row r="83" s="106" customFormat="1" ht="26.25" customHeight="1" spans="14:14">
      <c r="N83" s="107"/>
    </row>
    <row r="84" s="106" customFormat="1" ht="26.25" customHeight="1" spans="14:14">
      <c r="N84" s="107"/>
    </row>
    <row r="85" s="106" customFormat="1" ht="26.25" customHeight="1" spans="14:14">
      <c r="N85" s="107"/>
    </row>
    <row r="86" s="106" customFormat="1" ht="26.25" customHeight="1" spans="14:14">
      <c r="N86" s="107"/>
    </row>
    <row r="87" s="106" customFormat="1" ht="26.25" customHeight="1" spans="14:14">
      <c r="N87" s="107"/>
    </row>
    <row r="88" s="106" customFormat="1" ht="26.25" customHeight="1" spans="14:14">
      <c r="N88" s="107"/>
    </row>
    <row r="89" s="106" customFormat="1" ht="26.25" customHeight="1" spans="14:14">
      <c r="N89" s="107"/>
    </row>
    <row r="90" s="106" customFormat="1" ht="26.25" customHeight="1" spans="14:14">
      <c r="N90" s="107"/>
    </row>
    <row r="91" s="106" customFormat="1" ht="26.25" customHeight="1" spans="14:14">
      <c r="N91" s="107"/>
    </row>
    <row r="92" s="106" customFormat="1" ht="26.25" customHeight="1" spans="14:14">
      <c r="N92" s="107"/>
    </row>
    <row r="93" s="106" customFormat="1" ht="26.25" customHeight="1" spans="14:14">
      <c r="N93" s="107"/>
    </row>
    <row r="94" s="106" customFormat="1" ht="26.25" customHeight="1" spans="14:14">
      <c r="N94" s="107"/>
    </row>
    <row r="95" s="106" customFormat="1" ht="26.25" customHeight="1" spans="14:14">
      <c r="N95" s="107"/>
    </row>
    <row r="96" s="106" customFormat="1" ht="26.25" customHeight="1" spans="14:14">
      <c r="N96" s="107"/>
    </row>
    <row r="97" s="106" customFormat="1" ht="26.25" customHeight="1" spans="14:14">
      <c r="N97" s="107"/>
    </row>
    <row r="98" s="106" customFormat="1" ht="26.25" customHeight="1" spans="14:14">
      <c r="N98" s="107"/>
    </row>
    <row r="99" s="106" customFormat="1" ht="26.25" customHeight="1" spans="14:14">
      <c r="N99" s="107"/>
    </row>
    <row r="100" s="106" customFormat="1" ht="26.25" customHeight="1" spans="14:14">
      <c r="N100" s="107"/>
    </row>
    <row r="101" s="106" customFormat="1" ht="26.25" customHeight="1" spans="14:14">
      <c r="N101" s="107"/>
    </row>
    <row r="102" s="106" customFormat="1" ht="26.25" customHeight="1" spans="14:14">
      <c r="N102" s="107"/>
    </row>
    <row r="103" s="106" customFormat="1" ht="26.25" customHeight="1" spans="14:14">
      <c r="N103" s="107"/>
    </row>
    <row r="104" s="106" customFormat="1" ht="26.25" customHeight="1" spans="14:14">
      <c r="N104" s="107"/>
    </row>
    <row r="105" s="106" customFormat="1" ht="26.25" customHeight="1" spans="14:14">
      <c r="N105" s="107"/>
    </row>
    <row r="106" s="106" customFormat="1" ht="26.25" customHeight="1" spans="14:14">
      <c r="N106" s="107"/>
    </row>
    <row r="107" s="106" customFormat="1" ht="26.25" customHeight="1" spans="14:14">
      <c r="N107" s="107"/>
    </row>
    <row r="108" s="106" customFormat="1" ht="26.25" customHeight="1" spans="14:14">
      <c r="N108" s="107"/>
    </row>
    <row r="109" s="106" customFormat="1" ht="26.25" customHeight="1" spans="14:14">
      <c r="N109" s="107"/>
    </row>
    <row r="110" s="106" customFormat="1" ht="26.25" customHeight="1" spans="14:14">
      <c r="N110" s="107"/>
    </row>
    <row r="111" s="106" customFormat="1" ht="26.25" customHeight="1" spans="14:14">
      <c r="N111" s="107"/>
    </row>
    <row r="112" s="106" customFormat="1" ht="26.25" customHeight="1" spans="14:14">
      <c r="N112" s="107"/>
    </row>
    <row r="113" s="106" customFormat="1" ht="26.25" customHeight="1" spans="14:14">
      <c r="N113" s="107"/>
    </row>
    <row r="114" s="106" customFormat="1" ht="26.25" customHeight="1" spans="14:14">
      <c r="N114" s="107"/>
    </row>
    <row r="115" s="106" customFormat="1" ht="26.25" customHeight="1" spans="14:14">
      <c r="N115" s="107"/>
    </row>
    <row r="116" s="106" customFormat="1" ht="26.25" customHeight="1" spans="14:14">
      <c r="N116" s="107"/>
    </row>
    <row r="117" s="106" customFormat="1" ht="26.25" customHeight="1" spans="14:14">
      <c r="N117" s="107"/>
    </row>
    <row r="118" s="106" customFormat="1" ht="26.25" customHeight="1" spans="14:14">
      <c r="N118" s="107"/>
    </row>
    <row r="119" s="106" customFormat="1" ht="26.25" customHeight="1" spans="14:14">
      <c r="N119" s="107"/>
    </row>
    <row r="120" s="106" customFormat="1" ht="26.25" customHeight="1" spans="14:14">
      <c r="N120" s="107"/>
    </row>
    <row r="121" s="106" customFormat="1" ht="26.25" customHeight="1" spans="14:14">
      <c r="N121" s="107"/>
    </row>
    <row r="122" s="106" customFormat="1" ht="26.25" customHeight="1" spans="14:14">
      <c r="N122" s="107"/>
    </row>
    <row r="123" s="106" customFormat="1" ht="26.25" customHeight="1" spans="14:14">
      <c r="N123" s="107"/>
    </row>
    <row r="124" s="106" customFormat="1" ht="26.25" customHeight="1" spans="14:14">
      <c r="N124" s="107"/>
    </row>
    <row r="125" s="106" customFormat="1" ht="26.25" customHeight="1" spans="14:14">
      <c r="N125" s="107"/>
    </row>
    <row r="126" s="106" customFormat="1" ht="26.25" customHeight="1" spans="14:14">
      <c r="N126" s="107"/>
    </row>
    <row r="127" s="106" customFormat="1" ht="26.25" customHeight="1" spans="14:14">
      <c r="N127" s="107"/>
    </row>
    <row r="128" s="106" customFormat="1" ht="26.25" customHeight="1" spans="14:14">
      <c r="N128" s="107"/>
    </row>
    <row r="129" s="106" customFormat="1" ht="26.25" customHeight="1" spans="14:14">
      <c r="N129" s="107"/>
    </row>
    <row r="130" s="106" customFormat="1" ht="26.25" customHeight="1" spans="14:14">
      <c r="N130" s="107"/>
    </row>
    <row r="131" s="106" customFormat="1" ht="26.25" customHeight="1" spans="14:14">
      <c r="N131" s="107"/>
    </row>
    <row r="132" s="106" customFormat="1" ht="26.25" customHeight="1" spans="14:14">
      <c r="N132" s="107"/>
    </row>
    <row r="133" s="106" customFormat="1" ht="26.25" customHeight="1" spans="14:14">
      <c r="N133" s="107"/>
    </row>
    <row r="134" s="106" customFormat="1" ht="26.25" customHeight="1" spans="14:14">
      <c r="N134" s="107"/>
    </row>
    <row r="135" s="106" customFormat="1" ht="26.25" customHeight="1" spans="14:14">
      <c r="N135" s="107"/>
    </row>
    <row r="136" s="106" customFormat="1" ht="26.25" customHeight="1" spans="14:14">
      <c r="N136" s="107"/>
    </row>
    <row r="137" s="106" customFormat="1" ht="26.25" customHeight="1" spans="14:14">
      <c r="N137" s="107"/>
    </row>
    <row r="138" s="106" customFormat="1" ht="26.25" customHeight="1" spans="14:14">
      <c r="N138" s="107"/>
    </row>
    <row r="139" s="106" customFormat="1" ht="26.25" customHeight="1" spans="14:14">
      <c r="N139" s="107"/>
    </row>
    <row r="140" s="106" customFormat="1" ht="26.25" customHeight="1" spans="14:14">
      <c r="N140" s="107"/>
    </row>
    <row r="141" s="106" customFormat="1" ht="26.25" customHeight="1" spans="14:14">
      <c r="N141" s="107"/>
    </row>
    <row r="142" s="106" customFormat="1" ht="26.25" customHeight="1" spans="14:14">
      <c r="N142" s="107"/>
    </row>
    <row r="143" s="106" customFormat="1" ht="26.25" customHeight="1" spans="14:14">
      <c r="N143" s="107"/>
    </row>
    <row r="144" s="106" customFormat="1" ht="26.25" customHeight="1" spans="14:14">
      <c r="N144" s="107"/>
    </row>
    <row r="145" s="106" customFormat="1" ht="26.25" customHeight="1" spans="14:14">
      <c r="N145" s="107"/>
    </row>
    <row r="146" s="106" customFormat="1" ht="26.25" customHeight="1" spans="14:14">
      <c r="N146" s="107"/>
    </row>
    <row r="147" s="106" customFormat="1" ht="26.25" customHeight="1" spans="14:14">
      <c r="N147" s="107"/>
    </row>
    <row r="148" s="106" customFormat="1" ht="26.25" customHeight="1" spans="14:14">
      <c r="N148" s="107"/>
    </row>
    <row r="149" s="106" customFormat="1" ht="26.25" customHeight="1" spans="14:14">
      <c r="N149" s="107"/>
    </row>
    <row r="150" s="106" customFormat="1" ht="26.25" customHeight="1" spans="14:14">
      <c r="N150" s="107"/>
    </row>
    <row r="151" s="106" customFormat="1" ht="26.25" customHeight="1" spans="14:14">
      <c r="N151" s="107"/>
    </row>
    <row r="152" s="106" customFormat="1" ht="19.9" customHeight="1" spans="14:14">
      <c r="N152" s="107"/>
    </row>
    <row r="153" s="106" customFormat="1" ht="19.9" customHeight="1" spans="14:14">
      <c r="N153" s="107"/>
    </row>
    <row r="154" s="106" customFormat="1" ht="19.9" customHeight="1" spans="14:14">
      <c r="N154" s="107"/>
    </row>
    <row r="155" s="106" customFormat="1" ht="19.9" customHeight="1" spans="14:14">
      <c r="N155" s="10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3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workbookViewId="0">
      <selection activeCell="G10" sqref="G10"/>
    </sheetView>
  </sheetViews>
  <sheetFormatPr defaultColWidth="7.99074074074074" defaultRowHeight="13.2" outlineLevelCol="3"/>
  <cols>
    <col min="1" max="1" width="27.6944444444444" style="52" customWidth="1"/>
    <col min="2" max="2" width="31.9444444444444" style="52" customWidth="1"/>
    <col min="3" max="3" width="13.9722222222222" style="52" customWidth="1"/>
    <col min="4" max="4" width="43.037037037037" style="52" customWidth="1"/>
    <col min="5" max="16384" width="7.99074074074074" style="52"/>
  </cols>
  <sheetData>
    <row r="1" s="52" customFormat="1" ht="27.75" customHeight="1" spans="1:4">
      <c r="A1" s="89"/>
      <c r="B1" s="90" t="s">
        <v>487</v>
      </c>
      <c r="C1" s="91"/>
      <c r="D1" s="91"/>
    </row>
    <row r="2" s="52" customFormat="1" ht="409.5" hidden="1" customHeight="1" spans="1:4">
      <c r="A2" s="92"/>
      <c r="B2" s="93"/>
      <c r="C2" s="93"/>
      <c r="D2" s="93"/>
    </row>
    <row r="3" s="52" customFormat="1" ht="409.5" hidden="1" customHeight="1" spans="1:4">
      <c r="A3" s="92"/>
      <c r="B3" s="93"/>
      <c r="C3" s="93"/>
      <c r="D3" s="93"/>
    </row>
    <row r="4" s="52" customFormat="1" ht="409.5" hidden="1" customHeight="1" spans="1:4">
      <c r="A4" s="92"/>
      <c r="B4" s="93"/>
      <c r="C4" s="93"/>
      <c r="D4" s="93"/>
    </row>
    <row r="5" s="52" customFormat="1" ht="409.5" hidden="1" customHeight="1" spans="1:4">
      <c r="A5" s="92"/>
      <c r="B5" s="93"/>
      <c r="C5" s="93"/>
      <c r="D5" s="93"/>
    </row>
    <row r="6" s="52" customFormat="1" ht="409.5" hidden="1" customHeight="1" spans="1:4">
      <c r="A6" s="92"/>
      <c r="B6" s="93"/>
      <c r="C6" s="93"/>
      <c r="D6" s="93"/>
    </row>
    <row r="7" s="52" customFormat="1" ht="409.5" hidden="1" customHeight="1" spans="1:4">
      <c r="A7" s="92" t="s">
        <v>488</v>
      </c>
      <c r="B7" s="89"/>
      <c r="C7" s="93"/>
      <c r="D7" s="94"/>
    </row>
    <row r="8" s="52" customFormat="1" ht="25.5" customHeight="1" spans="1:4">
      <c r="A8" s="95" t="s">
        <v>489</v>
      </c>
      <c r="B8" s="95" t="s">
        <v>490</v>
      </c>
      <c r="C8" s="95"/>
      <c r="D8" s="95"/>
    </row>
    <row r="9" s="52" customFormat="1" ht="25.5" customHeight="1" spans="1:4">
      <c r="A9" s="95"/>
      <c r="B9" s="95" t="s">
        <v>491</v>
      </c>
      <c r="C9" s="95"/>
      <c r="D9" s="95"/>
    </row>
    <row r="10" s="52" customFormat="1" ht="25.5" customHeight="1" spans="1:4">
      <c r="A10" s="95"/>
      <c r="B10" s="95" t="s">
        <v>492</v>
      </c>
      <c r="C10" s="95"/>
      <c r="D10" s="95"/>
    </row>
    <row r="11" s="52" customFormat="1" ht="25.5" customHeight="1" spans="1:4">
      <c r="A11" s="95"/>
      <c r="B11" s="95" t="s">
        <v>493</v>
      </c>
      <c r="C11" s="95"/>
      <c r="D11" s="95"/>
    </row>
    <row r="12" s="52" customFormat="1" ht="25.5" customHeight="1" spans="1:4">
      <c r="A12" s="95"/>
      <c r="B12" s="95" t="s">
        <v>494</v>
      </c>
      <c r="C12" s="95"/>
      <c r="D12" s="95"/>
    </row>
    <row r="13" s="52" customFormat="1" ht="25.5" customHeight="1" spans="1:4">
      <c r="A13" s="96" t="s">
        <v>495</v>
      </c>
      <c r="B13" s="97" t="s">
        <v>496</v>
      </c>
      <c r="C13" s="97"/>
      <c r="D13" s="97"/>
    </row>
    <row r="14" s="52" customFormat="1" ht="25.5" customHeight="1" spans="1:4">
      <c r="A14" s="96"/>
      <c r="B14" s="97" t="s">
        <v>497</v>
      </c>
      <c r="C14" s="97" t="s">
        <v>498</v>
      </c>
      <c r="D14" s="97"/>
    </row>
    <row r="15" s="52" customFormat="1" ht="25.5" customHeight="1" spans="1:4">
      <c r="A15" s="96"/>
      <c r="B15" s="97"/>
      <c r="C15" s="97" t="s">
        <v>499</v>
      </c>
      <c r="D15" s="97"/>
    </row>
    <row r="16" s="52" customFormat="1" ht="25.5" customHeight="1" spans="1:4">
      <c r="A16" s="96" t="s">
        <v>500</v>
      </c>
      <c r="B16" s="97"/>
      <c r="C16" s="97"/>
      <c r="D16" s="97"/>
    </row>
    <row r="17" s="52" customFormat="1" ht="25.5" customHeight="1" spans="1:4">
      <c r="A17" s="96" t="s">
        <v>501</v>
      </c>
      <c r="B17" s="97"/>
      <c r="C17" s="97"/>
      <c r="D17" s="97"/>
    </row>
    <row r="18" s="52" customFormat="1" ht="25.5" customHeight="1" spans="1:4">
      <c r="A18" s="96" t="s">
        <v>502</v>
      </c>
      <c r="B18" s="97"/>
      <c r="C18" s="97"/>
      <c r="D18" s="97"/>
    </row>
    <row r="19" s="52" customFormat="1" ht="25.5" customHeight="1" spans="1:4">
      <c r="A19" s="96" t="s">
        <v>503</v>
      </c>
      <c r="B19" s="97"/>
      <c r="C19" s="97"/>
      <c r="D19" s="97"/>
    </row>
    <row r="20" s="52" customFormat="1" ht="25.5" customHeight="1" spans="1:4">
      <c r="A20" s="96" t="s">
        <v>504</v>
      </c>
      <c r="B20" s="97"/>
      <c r="C20" s="97"/>
      <c r="D20" s="97"/>
    </row>
    <row r="21" s="52" customFormat="1" ht="23" customHeight="1" spans="1:4">
      <c r="A21" s="98" t="s">
        <v>505</v>
      </c>
      <c r="B21" s="99"/>
      <c r="C21" s="99"/>
      <c r="D21" s="100"/>
    </row>
    <row r="22" s="52" customFormat="1" ht="21" customHeight="1" spans="1:4">
      <c r="A22" s="101"/>
      <c r="B22" s="102"/>
      <c r="C22" s="102"/>
      <c r="D22" s="103"/>
    </row>
  </sheetData>
  <mergeCells count="15">
    <mergeCell ref="B8:C8"/>
    <mergeCell ref="B9:C9"/>
    <mergeCell ref="B10:C10"/>
    <mergeCell ref="B11:C11"/>
    <mergeCell ref="B12:C12"/>
    <mergeCell ref="B13:C13"/>
    <mergeCell ref="A16:C16"/>
    <mergeCell ref="A17:C17"/>
    <mergeCell ref="A18:C18"/>
    <mergeCell ref="A19:C19"/>
    <mergeCell ref="A20:C20"/>
    <mergeCell ref="A8:A12"/>
    <mergeCell ref="A13:A15"/>
    <mergeCell ref="B14:B15"/>
    <mergeCell ref="A21:D22"/>
  </mergeCells>
  <pageMargins left="0.75" right="0.75"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opLeftCell="A14" workbookViewId="0">
      <selection activeCell="E7" sqref="E7"/>
    </sheetView>
  </sheetViews>
  <sheetFormatPr defaultColWidth="8.88888888888889" defaultRowHeight="15.6"/>
  <cols>
    <col min="1" max="1" width="13.712962962963" style="48" customWidth="1"/>
    <col min="2" max="2" width="22.212962962963" style="48" customWidth="1"/>
    <col min="3" max="3" width="21.7685185185185" style="48" customWidth="1"/>
    <col min="4" max="4" width="19.0740740740741" style="48" customWidth="1"/>
    <col min="5" max="6" width="15.6759259259259" style="48" customWidth="1"/>
    <col min="7" max="7" width="22.3518518518519" style="55" customWidth="1"/>
    <col min="8" max="9" width="15.6759259259259" style="48" customWidth="1"/>
    <col min="10" max="10" width="25.2314814814815" style="48" customWidth="1"/>
    <col min="11" max="250" width="8.88888888888889" style="48"/>
    <col min="251" max="16384" width="8.88888888888889" style="56"/>
  </cols>
  <sheetData>
    <row r="1" s="48" customFormat="1" ht="55.9" customHeight="1" spans="1:10">
      <c r="A1" s="57" t="s">
        <v>506</v>
      </c>
      <c r="B1" s="57"/>
      <c r="C1" s="57"/>
      <c r="D1" s="57"/>
      <c r="E1" s="57"/>
      <c r="F1" s="57"/>
      <c r="G1" s="58"/>
      <c r="H1" s="57"/>
      <c r="I1" s="57"/>
      <c r="J1" s="57"/>
    </row>
    <row r="2" s="48" customFormat="1" ht="30" customHeight="1" spans="1:10">
      <c r="A2" s="59" t="s">
        <v>507</v>
      </c>
      <c r="B2" s="60" t="s">
        <v>508</v>
      </c>
      <c r="C2" s="60"/>
      <c r="D2" s="60"/>
      <c r="E2" s="60"/>
      <c r="F2" s="60"/>
      <c r="G2" s="60"/>
      <c r="H2" s="60"/>
      <c r="I2" s="60"/>
      <c r="J2" s="60"/>
    </row>
    <row r="3" s="49" customFormat="1" ht="17" customHeight="1" spans="1:10">
      <c r="A3" s="61" t="s">
        <v>509</v>
      </c>
      <c r="B3" s="61"/>
      <c r="C3" s="62" t="s">
        <v>510</v>
      </c>
      <c r="D3" s="63"/>
      <c r="E3" s="62" t="s">
        <v>511</v>
      </c>
      <c r="F3" s="64" t="s">
        <v>512</v>
      </c>
      <c r="G3" s="65" t="s">
        <v>513</v>
      </c>
      <c r="H3" s="62" t="s">
        <v>514</v>
      </c>
      <c r="I3" s="62" t="s">
        <v>515</v>
      </c>
      <c r="J3" s="62" t="s">
        <v>516</v>
      </c>
    </row>
    <row r="4" s="49" customFormat="1" ht="17" customHeight="1" spans="1:10">
      <c r="A4" s="61"/>
      <c r="B4" s="61"/>
      <c r="C4" s="62" t="s">
        <v>517</v>
      </c>
      <c r="D4" s="63"/>
      <c r="E4" s="66"/>
      <c r="F4" s="66"/>
      <c r="G4" s="67"/>
      <c r="H4" s="66"/>
      <c r="I4" s="66"/>
      <c r="J4" s="69"/>
    </row>
    <row r="5" s="49" customFormat="1" ht="17" customHeight="1" spans="1:10">
      <c r="A5" s="61"/>
      <c r="B5" s="61"/>
      <c r="C5" s="61" t="s">
        <v>167</v>
      </c>
      <c r="D5" s="62" t="s">
        <v>517</v>
      </c>
      <c r="E5" s="66"/>
      <c r="F5" s="66"/>
      <c r="G5" s="67"/>
      <c r="H5" s="66"/>
      <c r="I5" s="86"/>
      <c r="J5" s="69"/>
    </row>
    <row r="6" s="49" customFormat="1" ht="17" customHeight="1" spans="1:10">
      <c r="A6" s="61"/>
      <c r="B6" s="61"/>
      <c r="C6" s="61" t="s">
        <v>168</v>
      </c>
      <c r="D6" s="62" t="s">
        <v>517</v>
      </c>
      <c r="E6" s="66"/>
      <c r="F6" s="66"/>
      <c r="G6" s="67"/>
      <c r="H6" s="66"/>
      <c r="I6" s="86"/>
      <c r="J6" s="69"/>
    </row>
    <row r="7" s="49" customFormat="1" ht="17" customHeight="1" spans="1:10">
      <c r="A7" s="61"/>
      <c r="B7" s="61"/>
      <c r="C7" s="68"/>
      <c r="D7" s="62" t="s">
        <v>518</v>
      </c>
      <c r="E7" s="66"/>
      <c r="F7" s="66"/>
      <c r="G7" s="67"/>
      <c r="H7" s="66"/>
      <c r="I7" s="86"/>
      <c r="J7" s="69"/>
    </row>
    <row r="8" s="49" customFormat="1" ht="17" customHeight="1" spans="1:10">
      <c r="A8" s="61"/>
      <c r="B8" s="61"/>
      <c r="C8" s="68"/>
      <c r="D8" s="62" t="s">
        <v>519</v>
      </c>
      <c r="E8" s="66"/>
      <c r="F8" s="66"/>
      <c r="G8" s="67"/>
      <c r="H8" s="66"/>
      <c r="I8" s="86"/>
      <c r="J8" s="69"/>
    </row>
    <row r="9" s="49" customFormat="1" ht="17" customHeight="1" spans="1:10">
      <c r="A9" s="61"/>
      <c r="B9" s="61"/>
      <c r="C9" s="62" t="s">
        <v>520</v>
      </c>
      <c r="D9" s="63"/>
      <c r="E9" s="66"/>
      <c r="F9" s="66"/>
      <c r="G9" s="67"/>
      <c r="H9" s="66"/>
      <c r="I9" s="66"/>
      <c r="J9" s="69"/>
    </row>
    <row r="10" s="50" customFormat="1" ht="26.4" customHeight="1" spans="1:10">
      <c r="A10" s="68" t="s">
        <v>521</v>
      </c>
      <c r="B10" s="68"/>
      <c r="C10" s="69"/>
      <c r="D10" s="69"/>
      <c r="E10" s="69"/>
      <c r="F10" s="69"/>
      <c r="G10" s="69"/>
      <c r="H10" s="69"/>
      <c r="I10" s="69"/>
      <c r="J10" s="69"/>
    </row>
    <row r="11" s="50" customFormat="1" ht="8" customHeight="1" spans="1:10">
      <c r="A11" s="68"/>
      <c r="B11" s="68"/>
      <c r="C11" s="69"/>
      <c r="D11" s="69"/>
      <c r="E11" s="69"/>
      <c r="F11" s="69"/>
      <c r="G11" s="69"/>
      <c r="H11" s="69"/>
      <c r="I11" s="69"/>
      <c r="J11" s="69"/>
    </row>
    <row r="12" s="48" customFormat="1" ht="25" customHeight="1" spans="1:10">
      <c r="A12" s="70" t="s">
        <v>522</v>
      </c>
      <c r="B12" s="70"/>
      <c r="C12" s="70"/>
      <c r="D12" s="70"/>
      <c r="E12" s="70"/>
      <c r="F12" s="70"/>
      <c r="G12" s="71"/>
      <c r="H12" s="70"/>
      <c r="I12" s="70"/>
      <c r="J12" s="70"/>
    </row>
    <row r="13" s="51" customFormat="1" ht="25.15" customHeight="1" spans="1:10">
      <c r="A13" s="72" t="s">
        <v>523</v>
      </c>
      <c r="B13" s="72"/>
      <c r="C13" s="72"/>
      <c r="D13" s="73" t="s">
        <v>524</v>
      </c>
      <c r="E13" s="74" t="s">
        <v>525</v>
      </c>
      <c r="F13" s="74" t="s">
        <v>526</v>
      </c>
      <c r="G13" s="75" t="s">
        <v>527</v>
      </c>
      <c r="H13" s="74" t="s">
        <v>528</v>
      </c>
      <c r="I13" s="74"/>
      <c r="J13" s="74"/>
    </row>
    <row r="14" s="52" customFormat="1" ht="36" customHeight="1" spans="1:250">
      <c r="A14" s="73" t="s">
        <v>529</v>
      </c>
      <c r="B14" s="76" t="s">
        <v>530</v>
      </c>
      <c r="C14" s="76" t="s">
        <v>531</v>
      </c>
      <c r="D14" s="73"/>
      <c r="E14" s="74"/>
      <c r="F14" s="74"/>
      <c r="G14" s="75"/>
      <c r="H14" s="74"/>
      <c r="I14" s="74"/>
      <c r="J14" s="74"/>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row>
    <row r="15" s="53" customFormat="1" ht="42" customHeight="1" spans="1:256">
      <c r="A15" s="77" t="s">
        <v>532</v>
      </c>
      <c r="B15" s="77" t="s">
        <v>533</v>
      </c>
      <c r="C15" s="60"/>
      <c r="D15" s="59"/>
      <c r="E15" s="59"/>
      <c r="F15" s="59"/>
      <c r="G15" s="78"/>
      <c r="H15" s="69" t="s">
        <v>534</v>
      </c>
      <c r="I15" s="87"/>
      <c r="J15" s="8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56"/>
      <c r="IR15" s="56"/>
      <c r="IS15" s="56"/>
      <c r="IT15" s="56"/>
      <c r="IU15" s="56"/>
      <c r="IV15" s="56"/>
    </row>
    <row r="16" s="54" customFormat="1" ht="42" customHeight="1" spans="1:250">
      <c r="A16" s="79"/>
      <c r="B16" s="77" t="s">
        <v>535</v>
      </c>
      <c r="C16" s="60"/>
      <c r="D16" s="59"/>
      <c r="E16" s="59"/>
      <c r="F16" s="59"/>
      <c r="G16" s="78"/>
      <c r="H16" s="69" t="s">
        <v>534</v>
      </c>
      <c r="I16" s="87"/>
      <c r="J16" s="8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row>
    <row r="17" s="52" customFormat="1" ht="42" customHeight="1" spans="1:250">
      <c r="A17" s="79"/>
      <c r="B17" s="77" t="s">
        <v>536</v>
      </c>
      <c r="C17" s="60"/>
      <c r="D17" s="59"/>
      <c r="E17" s="59"/>
      <c r="F17" s="59"/>
      <c r="G17" s="78"/>
      <c r="H17" s="69" t="s">
        <v>534</v>
      </c>
      <c r="I17" s="87"/>
      <c r="J17" s="8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row>
    <row r="18" s="52" customFormat="1" ht="42" customHeight="1" spans="1:250">
      <c r="A18" s="80" t="s">
        <v>537</v>
      </c>
      <c r="B18" s="80" t="s">
        <v>538</v>
      </c>
      <c r="C18" s="60"/>
      <c r="D18" s="59"/>
      <c r="E18" s="59"/>
      <c r="F18" s="59"/>
      <c r="G18" s="78"/>
      <c r="H18" s="69" t="s">
        <v>534</v>
      </c>
      <c r="I18" s="87"/>
      <c r="J18" s="8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row>
    <row r="19" s="52" customFormat="1" ht="42" customHeight="1" spans="1:250">
      <c r="A19" s="80" t="s">
        <v>539</v>
      </c>
      <c r="B19" s="80" t="s">
        <v>540</v>
      </c>
      <c r="C19" s="60"/>
      <c r="D19" s="59"/>
      <c r="E19" s="59"/>
      <c r="F19" s="59"/>
      <c r="G19" s="78"/>
      <c r="H19" s="69" t="s">
        <v>534</v>
      </c>
      <c r="I19" s="87"/>
      <c r="J19" s="8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row>
    <row r="20" s="48" customFormat="1" ht="60" customHeight="1" spans="1:10">
      <c r="A20" s="81" t="s">
        <v>541</v>
      </c>
      <c r="B20" s="82"/>
      <c r="C20" s="82"/>
      <c r="D20" s="82"/>
      <c r="E20" s="82"/>
      <c r="F20" s="82"/>
      <c r="G20" s="82"/>
      <c r="H20" s="82"/>
      <c r="I20" s="82"/>
      <c r="J20" s="82"/>
    </row>
    <row r="21" s="52" customFormat="1" ht="14.4" spans="1:250">
      <c r="A21" s="83" t="s">
        <v>542</v>
      </c>
      <c r="B21" s="83"/>
      <c r="C21" s="83"/>
      <c r="D21" s="83"/>
      <c r="E21" s="83"/>
      <c r="F21" s="83"/>
      <c r="G21" s="83"/>
      <c r="H21" s="83"/>
      <c r="I21" s="83"/>
      <c r="J21" s="83"/>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row>
    <row r="22" s="52" customFormat="1" ht="14.4" spans="1:250">
      <c r="A22" s="84" t="s">
        <v>543</v>
      </c>
      <c r="B22" s="84"/>
      <c r="C22" s="84"/>
      <c r="D22" s="84"/>
      <c r="E22" s="84"/>
      <c r="F22" s="84"/>
      <c r="G22" s="84"/>
      <c r="H22" s="84"/>
      <c r="I22" s="84"/>
      <c r="J22" s="84"/>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row>
    <row r="23" s="52" customFormat="1" ht="33" customHeight="1" spans="1:250">
      <c r="A23" s="85" t="s">
        <v>544</v>
      </c>
      <c r="B23" s="85"/>
      <c r="C23" s="85"/>
      <c r="D23" s="85"/>
      <c r="E23" s="85"/>
      <c r="F23" s="85"/>
      <c r="G23" s="85"/>
      <c r="H23" s="85"/>
      <c r="I23" s="85"/>
      <c r="J23" s="85"/>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row>
    <row r="24" s="52" customFormat="1" ht="14.4" spans="1:250">
      <c r="A24" s="48"/>
      <c r="B24" s="48"/>
      <c r="C24" s="48"/>
      <c r="D24" s="48"/>
      <c r="E24" s="48"/>
      <c r="F24" s="48"/>
      <c r="G24" s="55"/>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row>
    <row r="25" s="52" customFormat="1" ht="14.4" spans="1:250">
      <c r="A25" s="48"/>
      <c r="B25" s="48"/>
      <c r="C25" s="48"/>
      <c r="D25" s="48"/>
      <c r="E25" s="48"/>
      <c r="F25" s="48"/>
      <c r="G25" s="55"/>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row>
    <row r="26" s="52" customFormat="1" ht="14.4" spans="1:250">
      <c r="A26" s="48"/>
      <c r="B26" s="48"/>
      <c r="C26" s="48"/>
      <c r="D26" s="48"/>
      <c r="E26" s="48"/>
      <c r="F26" s="48"/>
      <c r="G26" s="55"/>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row>
    <row r="27" s="52" customFormat="1" ht="14.4" spans="1:250">
      <c r="A27" s="48"/>
      <c r="B27" s="48"/>
      <c r="C27" s="48"/>
      <c r="D27" s="48"/>
      <c r="E27" s="48"/>
      <c r="F27" s="48"/>
      <c r="G27" s="55"/>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row>
    <row r="28" s="52" customFormat="1" ht="14.4" spans="1:250">
      <c r="A28" s="48"/>
      <c r="B28" s="48"/>
      <c r="C28" s="48"/>
      <c r="D28" s="48"/>
      <c r="E28" s="48"/>
      <c r="F28" s="48"/>
      <c r="G28" s="55"/>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row>
    <row r="29" s="52" customFormat="1" ht="14.4" spans="1:250">
      <c r="A29" s="48"/>
      <c r="B29" s="48"/>
      <c r="C29" s="48"/>
      <c r="D29" s="48"/>
      <c r="E29" s="48"/>
      <c r="F29" s="48"/>
      <c r="G29" s="55"/>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row>
    <row r="30" s="52" customFormat="1" ht="14.4" spans="1:250">
      <c r="A30" s="48"/>
      <c r="B30" s="48"/>
      <c r="C30" s="48"/>
      <c r="D30" s="48"/>
      <c r="E30" s="48"/>
      <c r="F30" s="48"/>
      <c r="G30" s="55"/>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sheetData>
  <mergeCells count="27">
    <mergeCell ref="A1:J1"/>
    <mergeCell ref="B2:J2"/>
    <mergeCell ref="C3:D3"/>
    <mergeCell ref="C4:D4"/>
    <mergeCell ref="C9:D9"/>
    <mergeCell ref="A12:J12"/>
    <mergeCell ref="A13:C13"/>
    <mergeCell ref="H15:J15"/>
    <mergeCell ref="H16:J16"/>
    <mergeCell ref="H17:J17"/>
    <mergeCell ref="H18:J18"/>
    <mergeCell ref="H19:J19"/>
    <mergeCell ref="B20:J20"/>
    <mergeCell ref="A21:J21"/>
    <mergeCell ref="A22:J22"/>
    <mergeCell ref="A23:J23"/>
    <mergeCell ref="A15:A17"/>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90" zoomScaleNormal="90" topLeftCell="A12" workbookViewId="0">
      <selection activeCell="D21" sqref="D21:K21"/>
    </sheetView>
  </sheetViews>
  <sheetFormatPr defaultColWidth="8.07407407407407" defaultRowHeight="15.6"/>
  <cols>
    <col min="1" max="1" width="9.16666666666667" style="1" customWidth="1"/>
    <col min="2" max="2" width="8.83333333333333" style="1" customWidth="1"/>
    <col min="3" max="3" width="22.8333333333333" style="1" customWidth="1"/>
    <col min="4" max="4" width="21.5" style="1" customWidth="1"/>
    <col min="5" max="5" width="16.3333333333333" style="1" customWidth="1"/>
    <col min="6" max="6" width="19.5833333333333" style="1" customWidth="1"/>
    <col min="7" max="7" width="9.5" style="1" customWidth="1"/>
    <col min="8" max="8" width="46.1296296296296"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545</v>
      </c>
      <c r="B1" s="4"/>
      <c r="C1" s="4"/>
      <c r="D1" s="4"/>
      <c r="E1" s="4"/>
      <c r="F1" s="4"/>
      <c r="G1" s="4"/>
      <c r="H1" s="4"/>
      <c r="I1" s="4"/>
      <c r="J1" s="4"/>
      <c r="K1" s="4"/>
    </row>
    <row r="2" s="2" customFormat="1" ht="31" customHeight="1" spans="1:11">
      <c r="A2" s="5" t="s">
        <v>546</v>
      </c>
      <c r="B2" s="5"/>
      <c r="C2" s="6" t="s">
        <v>547</v>
      </c>
      <c r="D2" s="6"/>
      <c r="E2" s="6"/>
      <c r="F2" s="6"/>
      <c r="G2" s="6"/>
      <c r="H2" s="6"/>
      <c r="I2" s="6"/>
      <c r="J2" s="6"/>
      <c r="K2" s="6"/>
    </row>
    <row r="3" s="2" customFormat="1" ht="30" customHeight="1" spans="1:11">
      <c r="A3" s="5" t="s">
        <v>548</v>
      </c>
      <c r="B3" s="5"/>
      <c r="C3" s="6" t="s">
        <v>549</v>
      </c>
      <c r="D3" s="6"/>
      <c r="E3" s="6"/>
      <c r="F3" s="6"/>
      <c r="G3" s="6"/>
      <c r="H3" s="7" t="s">
        <v>550</v>
      </c>
      <c r="I3" s="6" t="s">
        <v>508</v>
      </c>
      <c r="J3" s="6"/>
      <c r="K3" s="6"/>
    </row>
    <row r="4" s="2" customFormat="1" ht="26" customHeight="1" spans="1:11">
      <c r="A4" s="8" t="s">
        <v>551</v>
      </c>
      <c r="B4" s="8"/>
      <c r="C4" s="5"/>
      <c r="D4" s="9" t="s">
        <v>511</v>
      </c>
      <c r="E4" s="10"/>
      <c r="F4" s="9" t="s">
        <v>552</v>
      </c>
      <c r="G4" s="10"/>
      <c r="H4" s="5" t="s">
        <v>553</v>
      </c>
      <c r="I4" s="5" t="s">
        <v>554</v>
      </c>
      <c r="J4" s="5" t="s">
        <v>555</v>
      </c>
      <c r="K4" s="5" t="s">
        <v>556</v>
      </c>
    </row>
    <row r="5" s="2" customFormat="1" ht="30" customHeight="1" spans="1:11">
      <c r="A5" s="8"/>
      <c r="B5" s="8"/>
      <c r="C5" s="11" t="s">
        <v>517</v>
      </c>
      <c r="D5" s="12">
        <v>0</v>
      </c>
      <c r="E5" s="13"/>
      <c r="F5" s="12">
        <v>27.15</v>
      </c>
      <c r="G5" s="13"/>
      <c r="H5" s="14">
        <v>27.15</v>
      </c>
      <c r="I5" s="36">
        <v>10</v>
      </c>
      <c r="J5" s="37">
        <v>1</v>
      </c>
      <c r="K5" s="38">
        <v>10</v>
      </c>
    </row>
    <row r="6" s="2" customFormat="1" ht="30" customHeight="1" spans="1:11">
      <c r="A6" s="8"/>
      <c r="B6" s="8"/>
      <c r="C6" s="11" t="s">
        <v>557</v>
      </c>
      <c r="D6" s="12">
        <v>0</v>
      </c>
      <c r="E6" s="13"/>
      <c r="F6" s="12">
        <v>27.15</v>
      </c>
      <c r="G6" s="13"/>
      <c r="H6" s="14">
        <v>27.15</v>
      </c>
      <c r="I6" s="39"/>
      <c r="J6" s="37">
        <v>1</v>
      </c>
      <c r="K6" s="40"/>
    </row>
    <row r="7" s="2" customFormat="1" ht="30" customHeight="1" spans="1:11">
      <c r="A7" s="8"/>
      <c r="B7" s="8"/>
      <c r="C7" s="11" t="s">
        <v>558</v>
      </c>
      <c r="D7" s="12">
        <v>0</v>
      </c>
      <c r="E7" s="13"/>
      <c r="F7" s="12" t="s">
        <v>534</v>
      </c>
      <c r="G7" s="13"/>
      <c r="H7" s="14" t="s">
        <v>534</v>
      </c>
      <c r="I7" s="41"/>
      <c r="J7" s="36">
        <v>0</v>
      </c>
      <c r="K7" s="42"/>
    </row>
    <row r="8" s="2" customFormat="1" ht="30" customHeight="1" spans="1:11">
      <c r="A8" s="8"/>
      <c r="B8" s="8"/>
      <c r="C8" s="11" t="s">
        <v>559</v>
      </c>
      <c r="D8" s="12">
        <v>0</v>
      </c>
      <c r="E8" s="13"/>
      <c r="F8" s="12" t="s">
        <v>534</v>
      </c>
      <c r="G8" s="13"/>
      <c r="H8" s="14" t="s">
        <v>534</v>
      </c>
      <c r="I8" s="43"/>
      <c r="J8" s="36">
        <v>0</v>
      </c>
      <c r="K8" s="44"/>
    </row>
    <row r="9" s="1" customFormat="1" ht="26.4" customHeight="1" spans="1:11">
      <c r="A9" s="15" t="s">
        <v>560</v>
      </c>
      <c r="B9" s="7" t="s">
        <v>561</v>
      </c>
      <c r="C9" s="7"/>
      <c r="D9" s="7"/>
      <c r="E9" s="7"/>
      <c r="F9" s="7"/>
      <c r="G9" s="7"/>
      <c r="H9" s="7" t="s">
        <v>562</v>
      </c>
      <c r="I9" s="7"/>
      <c r="J9" s="7"/>
      <c r="K9" s="7"/>
    </row>
    <row r="10" s="1" customFormat="1" ht="132" customHeight="1" spans="1:11">
      <c r="A10" s="15"/>
      <c r="B10" s="16" t="s">
        <v>563</v>
      </c>
      <c r="C10" s="16"/>
      <c r="D10" s="16"/>
      <c r="E10" s="16"/>
      <c r="F10" s="16"/>
      <c r="G10" s="16"/>
      <c r="H10" s="16" t="s">
        <v>564</v>
      </c>
      <c r="I10" s="16"/>
      <c r="J10" s="16"/>
      <c r="K10" s="16"/>
    </row>
    <row r="11" s="2" customFormat="1" ht="35" customHeight="1" spans="1:11">
      <c r="A11" s="17" t="s">
        <v>565</v>
      </c>
      <c r="B11" s="18"/>
      <c r="C11" s="18"/>
      <c r="D11" s="18"/>
      <c r="E11" s="18"/>
      <c r="F11" s="18"/>
      <c r="G11" s="18"/>
      <c r="H11" s="18"/>
      <c r="I11" s="18"/>
      <c r="J11" s="18"/>
      <c r="K11" s="10"/>
    </row>
    <row r="12" s="2" customFormat="1" ht="31" customHeight="1" spans="1:11">
      <c r="A12" s="5" t="s">
        <v>523</v>
      </c>
      <c r="B12" s="5"/>
      <c r="C12" s="5"/>
      <c r="D12" s="5"/>
      <c r="E12" s="9" t="s">
        <v>566</v>
      </c>
      <c r="F12" s="18"/>
      <c r="G12" s="10"/>
      <c r="H12" s="5" t="s">
        <v>527</v>
      </c>
      <c r="I12" s="5" t="s">
        <v>554</v>
      </c>
      <c r="J12" s="5" t="s">
        <v>556</v>
      </c>
      <c r="K12" s="8" t="s">
        <v>528</v>
      </c>
    </row>
    <row r="13" s="1" customFormat="1" ht="28" customHeight="1" spans="1:11">
      <c r="A13" s="19" t="s">
        <v>567</v>
      </c>
      <c r="B13" s="19"/>
      <c r="C13" s="20" t="s">
        <v>530</v>
      </c>
      <c r="D13" s="20" t="s">
        <v>531</v>
      </c>
      <c r="E13" s="19" t="s">
        <v>524</v>
      </c>
      <c r="F13" s="19" t="s">
        <v>525</v>
      </c>
      <c r="G13" s="5" t="s">
        <v>526</v>
      </c>
      <c r="H13" s="5"/>
      <c r="I13" s="5"/>
      <c r="J13" s="5"/>
      <c r="K13" s="8"/>
    </row>
    <row r="14" s="1" customFormat="1" ht="38" customHeight="1" spans="1:11">
      <c r="A14" s="21" t="s">
        <v>532</v>
      </c>
      <c r="B14" s="22"/>
      <c r="C14" s="23" t="s">
        <v>533</v>
      </c>
      <c r="D14" s="24" t="s">
        <v>568</v>
      </c>
      <c r="E14" s="23" t="s">
        <v>569</v>
      </c>
      <c r="F14" s="23" t="s">
        <v>570</v>
      </c>
      <c r="G14" s="23" t="s">
        <v>571</v>
      </c>
      <c r="H14" s="24" t="s">
        <v>572</v>
      </c>
      <c r="I14" s="45">
        <v>12</v>
      </c>
      <c r="J14" s="45">
        <v>12</v>
      </c>
      <c r="K14" s="46" t="s">
        <v>573</v>
      </c>
    </row>
    <row r="15" s="1" customFormat="1" ht="38" customHeight="1" spans="1:11">
      <c r="A15" s="21" t="s">
        <v>532</v>
      </c>
      <c r="B15" s="25"/>
      <c r="C15" s="23" t="s">
        <v>533</v>
      </c>
      <c r="D15" s="24" t="s">
        <v>574</v>
      </c>
      <c r="E15" s="23" t="s">
        <v>569</v>
      </c>
      <c r="F15" s="23" t="s">
        <v>575</v>
      </c>
      <c r="G15" s="23" t="s">
        <v>571</v>
      </c>
      <c r="H15" s="24" t="s">
        <v>576</v>
      </c>
      <c r="I15" s="45">
        <v>12</v>
      </c>
      <c r="J15" s="45">
        <v>12</v>
      </c>
      <c r="K15" s="46" t="s">
        <v>573</v>
      </c>
    </row>
    <row r="16" s="1" customFormat="1" ht="53" customHeight="1" spans="1:11">
      <c r="A16" s="21" t="s">
        <v>532</v>
      </c>
      <c r="B16" s="25"/>
      <c r="C16" s="23" t="s">
        <v>536</v>
      </c>
      <c r="D16" s="24" t="s">
        <v>577</v>
      </c>
      <c r="E16" s="23" t="s">
        <v>578</v>
      </c>
      <c r="F16" s="23" t="s">
        <v>579</v>
      </c>
      <c r="G16" s="23" t="s">
        <v>580</v>
      </c>
      <c r="H16" s="24" t="s">
        <v>581</v>
      </c>
      <c r="I16" s="45">
        <v>12</v>
      </c>
      <c r="J16" s="45">
        <v>12</v>
      </c>
      <c r="K16" s="46" t="s">
        <v>573</v>
      </c>
    </row>
    <row r="17" s="1" customFormat="1" ht="53" customHeight="1" spans="1:11">
      <c r="A17" s="21" t="s">
        <v>532</v>
      </c>
      <c r="B17" s="25"/>
      <c r="C17" s="23" t="s">
        <v>536</v>
      </c>
      <c r="D17" s="24" t="s">
        <v>582</v>
      </c>
      <c r="E17" s="23" t="s">
        <v>578</v>
      </c>
      <c r="F17" s="23" t="s">
        <v>579</v>
      </c>
      <c r="G17" s="23" t="s">
        <v>580</v>
      </c>
      <c r="H17" s="24" t="s">
        <v>583</v>
      </c>
      <c r="I17" s="45">
        <v>14</v>
      </c>
      <c r="J17" s="45">
        <v>14</v>
      </c>
      <c r="K17" s="46" t="s">
        <v>573</v>
      </c>
    </row>
    <row r="18" s="1" customFormat="1" ht="38" customHeight="1" spans="1:11">
      <c r="A18" s="21" t="s">
        <v>537</v>
      </c>
      <c r="B18" s="25"/>
      <c r="C18" s="23" t="s">
        <v>584</v>
      </c>
      <c r="D18" s="24" t="s">
        <v>585</v>
      </c>
      <c r="E18" s="23" t="s">
        <v>578</v>
      </c>
      <c r="F18" s="23" t="s">
        <v>579</v>
      </c>
      <c r="G18" s="23" t="s">
        <v>580</v>
      </c>
      <c r="H18" s="24" t="s">
        <v>586</v>
      </c>
      <c r="I18" s="45">
        <v>15</v>
      </c>
      <c r="J18" s="45">
        <v>15</v>
      </c>
      <c r="K18" s="46" t="s">
        <v>573</v>
      </c>
    </row>
    <row r="19" s="1" customFormat="1" ht="38" customHeight="1" spans="1:11">
      <c r="A19" s="21" t="s">
        <v>537</v>
      </c>
      <c r="B19" s="25"/>
      <c r="C19" s="23" t="s">
        <v>587</v>
      </c>
      <c r="D19" s="24" t="s">
        <v>588</v>
      </c>
      <c r="E19" s="23" t="s">
        <v>578</v>
      </c>
      <c r="F19" s="23" t="s">
        <v>579</v>
      </c>
      <c r="G19" s="23" t="s">
        <v>580</v>
      </c>
      <c r="H19" s="24" t="s">
        <v>589</v>
      </c>
      <c r="I19" s="45">
        <v>15</v>
      </c>
      <c r="J19" s="45">
        <v>15</v>
      </c>
      <c r="K19" s="46" t="s">
        <v>573</v>
      </c>
    </row>
    <row r="20" s="1" customFormat="1" ht="38" customHeight="1" spans="1:11">
      <c r="A20" s="21" t="s">
        <v>539</v>
      </c>
      <c r="B20" s="25"/>
      <c r="C20" s="23" t="s">
        <v>590</v>
      </c>
      <c r="D20" s="24" t="s">
        <v>591</v>
      </c>
      <c r="E20" s="23" t="s">
        <v>578</v>
      </c>
      <c r="F20" s="23" t="s">
        <v>592</v>
      </c>
      <c r="G20" s="23" t="s">
        <v>580</v>
      </c>
      <c r="H20" s="24" t="s">
        <v>593</v>
      </c>
      <c r="I20" s="45">
        <v>10</v>
      </c>
      <c r="J20" s="45">
        <v>10</v>
      </c>
      <c r="K20" s="46" t="s">
        <v>573</v>
      </c>
    </row>
    <row r="21" s="3" customFormat="1" ht="35" customHeight="1" spans="1:11">
      <c r="A21" s="15" t="s">
        <v>594</v>
      </c>
      <c r="B21" s="15"/>
      <c r="C21" s="15"/>
      <c r="D21" s="26" t="s">
        <v>595</v>
      </c>
      <c r="E21" s="26"/>
      <c r="F21" s="26"/>
      <c r="G21" s="26"/>
      <c r="H21" s="26"/>
      <c r="I21" s="26"/>
      <c r="J21" s="26"/>
      <c r="K21" s="26"/>
    </row>
    <row r="22" s="3" customFormat="1" ht="26" customHeight="1" spans="1:11">
      <c r="A22" s="27" t="s">
        <v>596</v>
      </c>
      <c r="B22" s="28"/>
      <c r="C22" s="28"/>
      <c r="D22" s="28"/>
      <c r="E22" s="28"/>
      <c r="F22" s="28"/>
      <c r="G22" s="28"/>
      <c r="H22" s="29"/>
      <c r="I22" s="15" t="s">
        <v>597</v>
      </c>
      <c r="J22" s="15" t="s">
        <v>598</v>
      </c>
      <c r="K22" s="15" t="s">
        <v>599</v>
      </c>
    </row>
    <row r="23" s="2" customFormat="1" ht="35" customHeight="1" spans="1:11">
      <c r="A23" s="30"/>
      <c r="B23" s="31"/>
      <c r="C23" s="31"/>
      <c r="D23" s="31"/>
      <c r="E23" s="31"/>
      <c r="F23" s="31"/>
      <c r="G23" s="31"/>
      <c r="H23" s="32"/>
      <c r="I23" s="36">
        <v>100</v>
      </c>
      <c r="J23" s="36">
        <v>100</v>
      </c>
      <c r="K23" s="15" t="s">
        <v>600</v>
      </c>
    </row>
    <row r="24" s="2" customFormat="1" ht="94" customHeight="1" spans="1:11">
      <c r="A24" s="33" t="s">
        <v>601</v>
      </c>
      <c r="B24" s="34"/>
      <c r="C24" s="34"/>
      <c r="D24" s="34"/>
      <c r="E24" s="34"/>
      <c r="F24" s="34"/>
      <c r="G24" s="34"/>
      <c r="H24" s="34"/>
      <c r="I24" s="34"/>
      <c r="J24" s="34"/>
      <c r="K24" s="34"/>
    </row>
    <row r="25" s="1" customFormat="1" spans="1:11">
      <c r="A25" s="35" t="s">
        <v>602</v>
      </c>
      <c r="B25" s="35"/>
      <c r="C25" s="35"/>
      <c r="D25" s="35"/>
      <c r="E25" s="35"/>
      <c r="F25" s="35"/>
      <c r="G25" s="35"/>
      <c r="H25" s="35"/>
      <c r="I25" s="35"/>
      <c r="J25" s="35"/>
      <c r="K25" s="35"/>
    </row>
    <row r="26" s="1" customFormat="1" spans="1:11">
      <c r="A26" s="35" t="s">
        <v>603</v>
      </c>
      <c r="B26" s="35"/>
      <c r="C26" s="35"/>
      <c r="D26" s="35"/>
      <c r="E26" s="35"/>
      <c r="F26" s="35"/>
      <c r="G26" s="35"/>
      <c r="H26" s="35"/>
      <c r="I26" s="35"/>
      <c r="J26" s="35"/>
      <c r="K26" s="35"/>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14:B14"/>
    <mergeCell ref="A15:B15"/>
    <mergeCell ref="A16:B16"/>
    <mergeCell ref="A17:B17"/>
    <mergeCell ref="A18:B18"/>
    <mergeCell ref="A19:B19"/>
    <mergeCell ref="A20:B20"/>
    <mergeCell ref="A21:C21"/>
    <mergeCell ref="D21:K21"/>
    <mergeCell ref="A24:K24"/>
    <mergeCell ref="A25:K25"/>
    <mergeCell ref="A26:K26"/>
    <mergeCell ref="A9:A10"/>
    <mergeCell ref="H12:H13"/>
    <mergeCell ref="I6:I8"/>
    <mergeCell ref="I12:I13"/>
    <mergeCell ref="J12:J13"/>
    <mergeCell ref="K6:K8"/>
    <mergeCell ref="K12:K13"/>
    <mergeCell ref="A4:B8"/>
    <mergeCell ref="A22:H23"/>
  </mergeCells>
  <pageMargins left="0.75" right="0.75" top="1" bottom="1" header="0.5" footer="0.5"/>
  <pageSetup paperSize="9" scale="42"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9" workbookViewId="0">
      <selection activeCell="A11" sqref="$A11:$XFD11"/>
    </sheetView>
  </sheetViews>
  <sheetFormatPr defaultColWidth="8.07407407407407" defaultRowHeight="15.6"/>
  <cols>
    <col min="1" max="1" width="9.16666666666667" style="1" customWidth="1"/>
    <col min="2" max="2" width="8.83333333333333" style="1" customWidth="1"/>
    <col min="3" max="3" width="23.5555555555556" style="1" customWidth="1"/>
    <col min="4" max="4" width="17.3333333333333" style="1" customWidth="1"/>
    <col min="5" max="5" width="16.3333333333333" style="1" customWidth="1"/>
    <col min="6" max="6" width="19.5833333333333" style="1" customWidth="1"/>
    <col min="7" max="7" width="9.5" style="1" customWidth="1"/>
    <col min="8" max="8" width="40.6666666666667"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545</v>
      </c>
      <c r="B1" s="4"/>
      <c r="C1" s="4"/>
      <c r="D1" s="4"/>
      <c r="E1" s="4"/>
      <c r="F1" s="4"/>
      <c r="G1" s="4"/>
      <c r="H1" s="4"/>
      <c r="I1" s="4"/>
      <c r="J1" s="4"/>
      <c r="K1" s="4"/>
    </row>
    <row r="2" s="2" customFormat="1" ht="31" customHeight="1" spans="1:11">
      <c r="A2" s="5" t="s">
        <v>546</v>
      </c>
      <c r="B2" s="5"/>
      <c r="C2" s="6" t="s">
        <v>604</v>
      </c>
      <c r="D2" s="6"/>
      <c r="E2" s="6"/>
      <c r="F2" s="6"/>
      <c r="G2" s="6"/>
      <c r="H2" s="6"/>
      <c r="I2" s="6"/>
      <c r="J2" s="6"/>
      <c r="K2" s="6"/>
    </row>
    <row r="3" s="2" customFormat="1" ht="30" customHeight="1" spans="1:11">
      <c r="A3" s="5" t="s">
        <v>548</v>
      </c>
      <c r="B3" s="5"/>
      <c r="C3" s="6" t="s">
        <v>549</v>
      </c>
      <c r="D3" s="6"/>
      <c r="E3" s="6"/>
      <c r="F3" s="6"/>
      <c r="G3" s="6"/>
      <c r="H3" s="7" t="s">
        <v>550</v>
      </c>
      <c r="I3" s="6" t="s">
        <v>508</v>
      </c>
      <c r="J3" s="6"/>
      <c r="K3" s="6"/>
    </row>
    <row r="4" s="2" customFormat="1" ht="26" customHeight="1" spans="1:11">
      <c r="A4" s="8" t="s">
        <v>551</v>
      </c>
      <c r="B4" s="8"/>
      <c r="C4" s="5"/>
      <c r="D4" s="9" t="s">
        <v>511</v>
      </c>
      <c r="E4" s="10"/>
      <c r="F4" s="9" t="s">
        <v>552</v>
      </c>
      <c r="G4" s="10"/>
      <c r="H4" s="5" t="s">
        <v>553</v>
      </c>
      <c r="I4" s="5" t="s">
        <v>554</v>
      </c>
      <c r="J4" s="5" t="s">
        <v>555</v>
      </c>
      <c r="K4" s="5" t="s">
        <v>556</v>
      </c>
    </row>
    <row r="5" s="2" customFormat="1" ht="30" customHeight="1" spans="1:11">
      <c r="A5" s="8"/>
      <c r="B5" s="8"/>
      <c r="C5" s="11" t="s">
        <v>517</v>
      </c>
      <c r="D5" s="12">
        <v>0</v>
      </c>
      <c r="E5" s="13"/>
      <c r="F5" s="12">
        <v>2.91</v>
      </c>
      <c r="G5" s="13"/>
      <c r="H5" s="14">
        <v>2.91</v>
      </c>
      <c r="I5" s="36">
        <v>10</v>
      </c>
      <c r="J5" s="37">
        <v>1</v>
      </c>
      <c r="K5" s="38">
        <v>10</v>
      </c>
    </row>
    <row r="6" s="2" customFormat="1" ht="30" customHeight="1" spans="1:11">
      <c r="A6" s="8"/>
      <c r="B6" s="8"/>
      <c r="C6" s="11" t="s">
        <v>557</v>
      </c>
      <c r="D6" s="12">
        <v>0</v>
      </c>
      <c r="E6" s="13"/>
      <c r="F6" s="12">
        <v>2.91</v>
      </c>
      <c r="G6" s="13"/>
      <c r="H6" s="14">
        <v>2.91</v>
      </c>
      <c r="I6" s="39"/>
      <c r="J6" s="37">
        <v>1</v>
      </c>
      <c r="K6" s="40"/>
    </row>
    <row r="7" s="2" customFormat="1" ht="30" customHeight="1" spans="1:11">
      <c r="A7" s="8"/>
      <c r="B7" s="8"/>
      <c r="C7" s="11" t="s">
        <v>558</v>
      </c>
      <c r="D7" s="12">
        <v>0</v>
      </c>
      <c r="E7" s="13"/>
      <c r="F7" s="12" t="s">
        <v>534</v>
      </c>
      <c r="G7" s="13"/>
      <c r="H7" s="14" t="s">
        <v>534</v>
      </c>
      <c r="I7" s="41"/>
      <c r="J7" s="36">
        <v>0</v>
      </c>
      <c r="K7" s="42"/>
    </row>
    <row r="8" s="2" customFormat="1" ht="30" customHeight="1" spans="1:11">
      <c r="A8" s="8"/>
      <c r="B8" s="8"/>
      <c r="C8" s="11" t="s">
        <v>559</v>
      </c>
      <c r="D8" s="12">
        <v>0</v>
      </c>
      <c r="E8" s="13"/>
      <c r="F8" s="12" t="s">
        <v>534</v>
      </c>
      <c r="G8" s="13"/>
      <c r="H8" s="14" t="s">
        <v>534</v>
      </c>
      <c r="I8" s="43"/>
      <c r="J8" s="36">
        <v>0</v>
      </c>
      <c r="K8" s="44"/>
    </row>
    <row r="9" s="1" customFormat="1" ht="26.4" customHeight="1" spans="1:11">
      <c r="A9" s="15" t="s">
        <v>560</v>
      </c>
      <c r="B9" s="7" t="s">
        <v>561</v>
      </c>
      <c r="C9" s="7"/>
      <c r="D9" s="7"/>
      <c r="E9" s="7"/>
      <c r="F9" s="7"/>
      <c r="G9" s="7"/>
      <c r="H9" s="7" t="s">
        <v>562</v>
      </c>
      <c r="I9" s="7"/>
      <c r="J9" s="7"/>
      <c r="K9" s="7"/>
    </row>
    <row r="10" s="1" customFormat="1" ht="66.65" customHeight="1" spans="1:11">
      <c r="A10" s="15"/>
      <c r="B10" s="16" t="s">
        <v>605</v>
      </c>
      <c r="C10" s="16"/>
      <c r="D10" s="16"/>
      <c r="E10" s="16"/>
      <c r="F10" s="16"/>
      <c r="G10" s="16"/>
      <c r="H10" s="16" t="s">
        <v>606</v>
      </c>
      <c r="I10" s="16"/>
      <c r="J10" s="16"/>
      <c r="K10" s="16"/>
    </row>
    <row r="11" s="2" customFormat="1" ht="35" customHeight="1" spans="1:11">
      <c r="A11" s="17" t="s">
        <v>565</v>
      </c>
      <c r="B11" s="18"/>
      <c r="C11" s="18"/>
      <c r="D11" s="18"/>
      <c r="E11" s="18"/>
      <c r="F11" s="18"/>
      <c r="G11" s="18"/>
      <c r="H11" s="18"/>
      <c r="I11" s="18"/>
      <c r="J11" s="18"/>
      <c r="K11" s="10"/>
    </row>
    <row r="12" s="2" customFormat="1" ht="31" customHeight="1" spans="1:11">
      <c r="A12" s="5" t="s">
        <v>523</v>
      </c>
      <c r="B12" s="5"/>
      <c r="C12" s="5"/>
      <c r="D12" s="5"/>
      <c r="E12" s="9" t="s">
        <v>566</v>
      </c>
      <c r="F12" s="18"/>
      <c r="G12" s="10"/>
      <c r="H12" s="5" t="s">
        <v>527</v>
      </c>
      <c r="I12" s="5" t="s">
        <v>554</v>
      </c>
      <c r="J12" s="5" t="s">
        <v>556</v>
      </c>
      <c r="K12" s="8" t="s">
        <v>528</v>
      </c>
    </row>
    <row r="13" s="1" customFormat="1" ht="28" customHeight="1" spans="1:11">
      <c r="A13" s="19" t="s">
        <v>567</v>
      </c>
      <c r="B13" s="19"/>
      <c r="C13" s="20" t="s">
        <v>530</v>
      </c>
      <c r="D13" s="20" t="s">
        <v>531</v>
      </c>
      <c r="E13" s="19" t="s">
        <v>524</v>
      </c>
      <c r="F13" s="19" t="s">
        <v>525</v>
      </c>
      <c r="G13" s="5" t="s">
        <v>526</v>
      </c>
      <c r="H13" s="5"/>
      <c r="I13" s="5"/>
      <c r="J13" s="5"/>
      <c r="K13" s="8"/>
    </row>
    <row r="14" s="1" customFormat="1" ht="50" customHeight="1" spans="1:11">
      <c r="A14" s="21" t="s">
        <v>532</v>
      </c>
      <c r="B14" s="22"/>
      <c r="C14" s="23" t="s">
        <v>533</v>
      </c>
      <c r="D14" s="24" t="s">
        <v>607</v>
      </c>
      <c r="E14" s="23" t="s">
        <v>578</v>
      </c>
      <c r="F14" s="23" t="s">
        <v>608</v>
      </c>
      <c r="G14" s="23" t="s">
        <v>571</v>
      </c>
      <c r="H14" s="24" t="s">
        <v>609</v>
      </c>
      <c r="I14" s="45">
        <v>5</v>
      </c>
      <c r="J14" s="45">
        <v>5</v>
      </c>
      <c r="K14" s="46" t="s">
        <v>573</v>
      </c>
    </row>
    <row r="15" s="1" customFormat="1" ht="38" customHeight="1" spans="1:11">
      <c r="A15" s="21" t="s">
        <v>532</v>
      </c>
      <c r="B15" s="25"/>
      <c r="C15" s="23" t="s">
        <v>533</v>
      </c>
      <c r="D15" s="24" t="s">
        <v>610</v>
      </c>
      <c r="E15" s="23" t="s">
        <v>578</v>
      </c>
      <c r="F15" s="23" t="s">
        <v>611</v>
      </c>
      <c r="G15" s="23" t="s">
        <v>571</v>
      </c>
      <c r="H15" s="24" t="s">
        <v>612</v>
      </c>
      <c r="I15" s="45">
        <v>5</v>
      </c>
      <c r="J15" s="45">
        <v>5</v>
      </c>
      <c r="K15" s="46" t="s">
        <v>573</v>
      </c>
    </row>
    <row r="16" s="1" customFormat="1" ht="38" customHeight="1" spans="1:11">
      <c r="A16" s="21" t="s">
        <v>532</v>
      </c>
      <c r="B16" s="25"/>
      <c r="C16" s="23" t="s">
        <v>533</v>
      </c>
      <c r="D16" s="24" t="s">
        <v>613</v>
      </c>
      <c r="E16" s="23" t="s">
        <v>578</v>
      </c>
      <c r="F16" s="23" t="s">
        <v>11</v>
      </c>
      <c r="G16" s="23" t="s">
        <v>571</v>
      </c>
      <c r="H16" s="24" t="s">
        <v>614</v>
      </c>
      <c r="I16" s="45">
        <v>5</v>
      </c>
      <c r="J16" s="45">
        <v>5</v>
      </c>
      <c r="K16" s="46" t="s">
        <v>573</v>
      </c>
    </row>
    <row r="17" s="1" customFormat="1" ht="38" customHeight="1" spans="1:11">
      <c r="A17" s="21" t="s">
        <v>532</v>
      </c>
      <c r="B17" s="25"/>
      <c r="C17" s="23" t="s">
        <v>533</v>
      </c>
      <c r="D17" s="24" t="s">
        <v>615</v>
      </c>
      <c r="E17" s="23" t="s">
        <v>578</v>
      </c>
      <c r="F17" s="23" t="s">
        <v>616</v>
      </c>
      <c r="G17" s="23" t="s">
        <v>571</v>
      </c>
      <c r="H17" s="24" t="s">
        <v>617</v>
      </c>
      <c r="I17" s="45">
        <v>5</v>
      </c>
      <c r="J17" s="45">
        <v>5</v>
      </c>
      <c r="K17" s="46" t="s">
        <v>573</v>
      </c>
    </row>
    <row r="18" s="1" customFormat="1" ht="51" customHeight="1" spans="1:11">
      <c r="A18" s="21" t="s">
        <v>532</v>
      </c>
      <c r="B18" s="25"/>
      <c r="C18" s="23" t="s">
        <v>536</v>
      </c>
      <c r="D18" s="24" t="s">
        <v>577</v>
      </c>
      <c r="E18" s="23" t="s">
        <v>578</v>
      </c>
      <c r="F18" s="23" t="s">
        <v>579</v>
      </c>
      <c r="G18" s="23" t="s">
        <v>580</v>
      </c>
      <c r="H18" s="24" t="s">
        <v>618</v>
      </c>
      <c r="I18" s="45">
        <v>5</v>
      </c>
      <c r="J18" s="45">
        <v>5</v>
      </c>
      <c r="K18" s="46" t="s">
        <v>573</v>
      </c>
    </row>
    <row r="19" s="1" customFormat="1" ht="51" customHeight="1" spans="1:11">
      <c r="A19" s="21" t="s">
        <v>532</v>
      </c>
      <c r="B19" s="25"/>
      <c r="C19" s="23" t="s">
        <v>619</v>
      </c>
      <c r="D19" s="24" t="s">
        <v>620</v>
      </c>
      <c r="E19" s="23" t="s">
        <v>569</v>
      </c>
      <c r="F19" s="23" t="s">
        <v>621</v>
      </c>
      <c r="G19" s="23" t="s">
        <v>622</v>
      </c>
      <c r="H19" s="24" t="s">
        <v>623</v>
      </c>
      <c r="I19" s="45">
        <v>5</v>
      </c>
      <c r="J19" s="45">
        <v>5</v>
      </c>
      <c r="K19" s="46" t="s">
        <v>573</v>
      </c>
    </row>
    <row r="20" s="1" customFormat="1" ht="51" customHeight="1" spans="1:11">
      <c r="A20" s="21" t="s">
        <v>532</v>
      </c>
      <c r="B20" s="25"/>
      <c r="C20" s="23" t="s">
        <v>619</v>
      </c>
      <c r="D20" s="24" t="s">
        <v>624</v>
      </c>
      <c r="E20" s="23" t="s">
        <v>569</v>
      </c>
      <c r="F20" s="23" t="s">
        <v>570</v>
      </c>
      <c r="G20" s="23" t="s">
        <v>622</v>
      </c>
      <c r="H20" s="24" t="s">
        <v>625</v>
      </c>
      <c r="I20" s="45">
        <v>5</v>
      </c>
      <c r="J20" s="45">
        <v>5</v>
      </c>
      <c r="K20" s="46" t="s">
        <v>573</v>
      </c>
    </row>
    <row r="21" s="1" customFormat="1" ht="51" customHeight="1" spans="1:11">
      <c r="A21" s="21" t="s">
        <v>532</v>
      </c>
      <c r="B21" s="25"/>
      <c r="C21" s="23" t="s">
        <v>619</v>
      </c>
      <c r="D21" s="24" t="s">
        <v>626</v>
      </c>
      <c r="E21" s="23" t="s">
        <v>569</v>
      </c>
      <c r="F21" s="23" t="s">
        <v>627</v>
      </c>
      <c r="G21" s="23" t="s">
        <v>622</v>
      </c>
      <c r="H21" s="24" t="s">
        <v>628</v>
      </c>
      <c r="I21" s="45">
        <v>5</v>
      </c>
      <c r="J21" s="45">
        <v>5</v>
      </c>
      <c r="K21" s="46" t="s">
        <v>573</v>
      </c>
    </row>
    <row r="22" s="1" customFormat="1" ht="51" customHeight="1" spans="1:11">
      <c r="A22" s="21" t="s">
        <v>532</v>
      </c>
      <c r="B22" s="25"/>
      <c r="C22" s="23" t="s">
        <v>619</v>
      </c>
      <c r="D22" s="24" t="s">
        <v>629</v>
      </c>
      <c r="E22" s="23" t="s">
        <v>569</v>
      </c>
      <c r="F22" s="23" t="s">
        <v>630</v>
      </c>
      <c r="G22" s="23" t="s">
        <v>622</v>
      </c>
      <c r="H22" s="24" t="s">
        <v>631</v>
      </c>
      <c r="I22" s="45">
        <v>5</v>
      </c>
      <c r="J22" s="45">
        <v>5</v>
      </c>
      <c r="K22" s="46" t="s">
        <v>573</v>
      </c>
    </row>
    <row r="23" s="1" customFormat="1" ht="51" customHeight="1" spans="1:11">
      <c r="A23" s="21" t="s">
        <v>532</v>
      </c>
      <c r="B23" s="25"/>
      <c r="C23" s="23" t="s">
        <v>619</v>
      </c>
      <c r="D23" s="24" t="s">
        <v>632</v>
      </c>
      <c r="E23" s="23" t="s">
        <v>569</v>
      </c>
      <c r="F23" s="23" t="s">
        <v>633</v>
      </c>
      <c r="G23" s="23" t="s">
        <v>622</v>
      </c>
      <c r="H23" s="24" t="s">
        <v>634</v>
      </c>
      <c r="I23" s="45">
        <v>5</v>
      </c>
      <c r="J23" s="45">
        <v>5</v>
      </c>
      <c r="K23" s="46" t="s">
        <v>573</v>
      </c>
    </row>
    <row r="24" s="1" customFormat="1" ht="38" customHeight="1" spans="1:11">
      <c r="A24" s="21" t="s">
        <v>537</v>
      </c>
      <c r="B24" s="25"/>
      <c r="C24" s="23" t="s">
        <v>587</v>
      </c>
      <c r="D24" s="24" t="s">
        <v>588</v>
      </c>
      <c r="E24" s="23" t="s">
        <v>578</v>
      </c>
      <c r="F24" s="23" t="s">
        <v>579</v>
      </c>
      <c r="G24" s="23" t="s">
        <v>580</v>
      </c>
      <c r="H24" s="24" t="s">
        <v>635</v>
      </c>
      <c r="I24" s="45">
        <v>30</v>
      </c>
      <c r="J24" s="45">
        <v>30</v>
      </c>
      <c r="K24" s="46" t="s">
        <v>573</v>
      </c>
    </row>
    <row r="25" s="1" customFormat="1" ht="51" customHeight="1" spans="1:11">
      <c r="A25" s="21" t="s">
        <v>539</v>
      </c>
      <c r="B25" s="25"/>
      <c r="C25" s="23" t="s">
        <v>590</v>
      </c>
      <c r="D25" s="24" t="s">
        <v>591</v>
      </c>
      <c r="E25" s="23" t="s">
        <v>578</v>
      </c>
      <c r="F25" s="23" t="s">
        <v>592</v>
      </c>
      <c r="G25" s="23" t="s">
        <v>580</v>
      </c>
      <c r="H25" s="24" t="s">
        <v>593</v>
      </c>
      <c r="I25" s="45">
        <v>10</v>
      </c>
      <c r="J25" s="45">
        <v>10</v>
      </c>
      <c r="K25" s="46" t="s">
        <v>573</v>
      </c>
    </row>
    <row r="26" s="3" customFormat="1" ht="37" customHeight="1" spans="1:11">
      <c r="A26" s="15" t="s">
        <v>594</v>
      </c>
      <c r="B26" s="15"/>
      <c r="C26" s="15"/>
      <c r="D26" s="26" t="s">
        <v>595</v>
      </c>
      <c r="E26" s="26"/>
      <c r="F26" s="26"/>
      <c r="G26" s="26"/>
      <c r="H26" s="26"/>
      <c r="I26" s="26"/>
      <c r="J26" s="26"/>
      <c r="K26" s="26"/>
    </row>
    <row r="27" s="3" customFormat="1" ht="30" customHeight="1" spans="1:11">
      <c r="A27" s="27" t="s">
        <v>596</v>
      </c>
      <c r="B27" s="28"/>
      <c r="C27" s="28"/>
      <c r="D27" s="28"/>
      <c r="E27" s="28"/>
      <c r="F27" s="28"/>
      <c r="G27" s="28"/>
      <c r="H27" s="29"/>
      <c r="I27" s="15" t="s">
        <v>597</v>
      </c>
      <c r="J27" s="15" t="s">
        <v>598</v>
      </c>
      <c r="K27" s="15" t="s">
        <v>599</v>
      </c>
    </row>
    <row r="28" s="2" customFormat="1" ht="35" customHeight="1" spans="1:11">
      <c r="A28" s="30"/>
      <c r="B28" s="31"/>
      <c r="C28" s="31"/>
      <c r="D28" s="31"/>
      <c r="E28" s="31"/>
      <c r="F28" s="31"/>
      <c r="G28" s="31"/>
      <c r="H28" s="32"/>
      <c r="I28" s="36">
        <v>100</v>
      </c>
      <c r="J28" s="36">
        <v>100</v>
      </c>
      <c r="K28" s="15" t="s">
        <v>600</v>
      </c>
    </row>
    <row r="29" s="2" customFormat="1" ht="94" customHeight="1" spans="1:11">
      <c r="A29" s="33" t="s">
        <v>601</v>
      </c>
      <c r="B29" s="34"/>
      <c r="C29" s="34"/>
      <c r="D29" s="34"/>
      <c r="E29" s="34"/>
      <c r="F29" s="34"/>
      <c r="G29" s="34"/>
      <c r="H29" s="34"/>
      <c r="I29" s="34"/>
      <c r="J29" s="34"/>
      <c r="K29" s="34"/>
    </row>
    <row r="30" s="1" customFormat="1" spans="1:11">
      <c r="A30" s="35" t="s">
        <v>602</v>
      </c>
      <c r="B30" s="35"/>
      <c r="C30" s="35"/>
      <c r="D30" s="35"/>
      <c r="E30" s="35"/>
      <c r="F30" s="35"/>
      <c r="G30" s="35"/>
      <c r="H30" s="35"/>
      <c r="I30" s="35"/>
      <c r="J30" s="35"/>
      <c r="K30" s="35"/>
    </row>
    <row r="31" s="1" customFormat="1" spans="1:11">
      <c r="A31" s="35" t="s">
        <v>603</v>
      </c>
      <c r="B31" s="35"/>
      <c r="C31" s="35"/>
      <c r="D31" s="35"/>
      <c r="E31" s="35"/>
      <c r="F31" s="35"/>
      <c r="G31" s="35"/>
      <c r="H31" s="35"/>
      <c r="I31" s="35"/>
      <c r="J31" s="35"/>
      <c r="K31" s="35"/>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2:H13"/>
    <mergeCell ref="I6:I8"/>
    <mergeCell ref="I12:I13"/>
    <mergeCell ref="J12:J13"/>
    <mergeCell ref="K6:K8"/>
    <mergeCell ref="K12:K13"/>
    <mergeCell ref="A4:B8"/>
    <mergeCell ref="A27:H28"/>
  </mergeCells>
  <pageMargins left="0.75" right="0.75" top="1" bottom="1" header="0.5" footer="0.5"/>
  <pageSetup paperSize="9" scale="4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0" zoomScaleNormal="80" topLeftCell="A21" workbookViewId="0">
      <selection activeCell="A26" sqref="A26:H27"/>
    </sheetView>
  </sheetViews>
  <sheetFormatPr defaultColWidth="8.07407407407407" defaultRowHeight="15.6"/>
  <cols>
    <col min="1" max="1" width="9.16666666666667" style="1" customWidth="1"/>
    <col min="2" max="2" width="8.83333333333333" style="1" customWidth="1"/>
    <col min="3" max="3" width="24.4444444444444" style="1" customWidth="1"/>
    <col min="4" max="4" width="33.6296296296296" style="1" customWidth="1"/>
    <col min="5" max="5" width="16.3333333333333" style="1" customWidth="1"/>
    <col min="6" max="6" width="19.5833333333333" style="1" customWidth="1"/>
    <col min="7" max="7" width="9.5" style="1" customWidth="1"/>
    <col min="8" max="8" width="52"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545</v>
      </c>
      <c r="B1" s="4"/>
      <c r="C1" s="4"/>
      <c r="D1" s="4"/>
      <c r="E1" s="4"/>
      <c r="F1" s="4"/>
      <c r="G1" s="4"/>
      <c r="H1" s="4"/>
      <c r="I1" s="4"/>
      <c r="J1" s="4"/>
      <c r="K1" s="4"/>
    </row>
    <row r="2" s="2" customFormat="1" ht="31" customHeight="1" spans="1:11">
      <c r="A2" s="5" t="s">
        <v>546</v>
      </c>
      <c r="B2" s="5"/>
      <c r="C2" s="6" t="s">
        <v>636</v>
      </c>
      <c r="D2" s="6"/>
      <c r="E2" s="6"/>
      <c r="F2" s="6"/>
      <c r="G2" s="6"/>
      <c r="H2" s="6"/>
      <c r="I2" s="6"/>
      <c r="J2" s="6"/>
      <c r="K2" s="6"/>
    </row>
    <row r="3" s="2" customFormat="1" ht="30" customHeight="1" spans="1:11">
      <c r="A3" s="5" t="s">
        <v>548</v>
      </c>
      <c r="B3" s="5"/>
      <c r="C3" s="6" t="s">
        <v>549</v>
      </c>
      <c r="D3" s="6"/>
      <c r="E3" s="6"/>
      <c r="F3" s="6"/>
      <c r="G3" s="6"/>
      <c r="H3" s="7" t="s">
        <v>550</v>
      </c>
      <c r="I3" s="6" t="s">
        <v>508</v>
      </c>
      <c r="J3" s="6"/>
      <c r="K3" s="6"/>
    </row>
    <row r="4" s="2" customFormat="1" ht="26" customHeight="1" spans="1:11">
      <c r="A4" s="8" t="s">
        <v>551</v>
      </c>
      <c r="B4" s="8"/>
      <c r="C4" s="5"/>
      <c r="D4" s="9" t="s">
        <v>511</v>
      </c>
      <c r="E4" s="10"/>
      <c r="F4" s="9" t="s">
        <v>552</v>
      </c>
      <c r="G4" s="10"/>
      <c r="H4" s="5" t="s">
        <v>553</v>
      </c>
      <c r="I4" s="5" t="s">
        <v>554</v>
      </c>
      <c r="J4" s="5" t="s">
        <v>555</v>
      </c>
      <c r="K4" s="5" t="s">
        <v>556</v>
      </c>
    </row>
    <row r="5" s="2" customFormat="1" ht="30" customHeight="1" spans="1:11">
      <c r="A5" s="8"/>
      <c r="B5" s="8"/>
      <c r="C5" s="11" t="s">
        <v>517</v>
      </c>
      <c r="D5" s="12">
        <v>0</v>
      </c>
      <c r="E5" s="13"/>
      <c r="F5" s="12">
        <v>32</v>
      </c>
      <c r="G5" s="13"/>
      <c r="H5" s="14">
        <v>32</v>
      </c>
      <c r="I5" s="36">
        <v>10</v>
      </c>
      <c r="J5" s="37">
        <v>1</v>
      </c>
      <c r="K5" s="38">
        <v>10</v>
      </c>
    </row>
    <row r="6" s="2" customFormat="1" ht="30" customHeight="1" spans="1:11">
      <c r="A6" s="8"/>
      <c r="B6" s="8"/>
      <c r="C6" s="11" t="s">
        <v>557</v>
      </c>
      <c r="D6" s="12">
        <v>0</v>
      </c>
      <c r="E6" s="13"/>
      <c r="F6" s="12">
        <v>32</v>
      </c>
      <c r="G6" s="13"/>
      <c r="H6" s="14">
        <v>32</v>
      </c>
      <c r="I6" s="39"/>
      <c r="J6" s="37">
        <v>1</v>
      </c>
      <c r="K6" s="40"/>
    </row>
    <row r="7" s="2" customFormat="1" ht="30" customHeight="1" spans="1:11">
      <c r="A7" s="8"/>
      <c r="B7" s="8"/>
      <c r="C7" s="11" t="s">
        <v>558</v>
      </c>
      <c r="D7" s="12">
        <v>0</v>
      </c>
      <c r="E7" s="13"/>
      <c r="F7" s="12" t="s">
        <v>534</v>
      </c>
      <c r="G7" s="13"/>
      <c r="H7" s="14" t="s">
        <v>534</v>
      </c>
      <c r="I7" s="41"/>
      <c r="J7" s="36">
        <v>0</v>
      </c>
      <c r="K7" s="42"/>
    </row>
    <row r="8" s="2" customFormat="1" ht="30" customHeight="1" spans="1:11">
      <c r="A8" s="8"/>
      <c r="B8" s="8"/>
      <c r="C8" s="11" t="s">
        <v>559</v>
      </c>
      <c r="D8" s="12">
        <v>0</v>
      </c>
      <c r="E8" s="13"/>
      <c r="F8" s="12" t="s">
        <v>534</v>
      </c>
      <c r="G8" s="13"/>
      <c r="H8" s="14" t="s">
        <v>534</v>
      </c>
      <c r="I8" s="43"/>
      <c r="J8" s="36">
        <v>0</v>
      </c>
      <c r="K8" s="44"/>
    </row>
    <row r="9" s="1" customFormat="1" ht="26.4" customHeight="1" spans="1:11">
      <c r="A9" s="15" t="s">
        <v>560</v>
      </c>
      <c r="B9" s="7" t="s">
        <v>561</v>
      </c>
      <c r="C9" s="7"/>
      <c r="D9" s="7"/>
      <c r="E9" s="7"/>
      <c r="F9" s="7"/>
      <c r="G9" s="7"/>
      <c r="H9" s="7" t="s">
        <v>562</v>
      </c>
      <c r="I9" s="7"/>
      <c r="J9" s="7"/>
      <c r="K9" s="7"/>
    </row>
    <row r="10" s="1" customFormat="1" ht="66.65" customHeight="1" spans="1:11">
      <c r="A10" s="15"/>
      <c r="B10" s="16" t="s">
        <v>637</v>
      </c>
      <c r="C10" s="16"/>
      <c r="D10" s="16"/>
      <c r="E10" s="16"/>
      <c r="F10" s="16"/>
      <c r="G10" s="16"/>
      <c r="H10" s="16" t="s">
        <v>638</v>
      </c>
      <c r="I10" s="16"/>
      <c r="J10" s="16"/>
      <c r="K10" s="16"/>
    </row>
    <row r="11" s="2" customFormat="1" ht="35" customHeight="1" spans="1:11">
      <c r="A11" s="17" t="s">
        <v>565</v>
      </c>
      <c r="B11" s="18"/>
      <c r="C11" s="18"/>
      <c r="D11" s="18"/>
      <c r="E11" s="18"/>
      <c r="F11" s="18"/>
      <c r="G11" s="18"/>
      <c r="H11" s="18"/>
      <c r="I11" s="18"/>
      <c r="J11" s="18"/>
      <c r="K11" s="10"/>
    </row>
    <row r="12" s="2" customFormat="1" ht="31" customHeight="1" spans="1:11">
      <c r="A12" s="5" t="s">
        <v>523</v>
      </c>
      <c r="B12" s="5"/>
      <c r="C12" s="5"/>
      <c r="D12" s="5"/>
      <c r="E12" s="9" t="s">
        <v>566</v>
      </c>
      <c r="F12" s="18"/>
      <c r="G12" s="10"/>
      <c r="H12" s="5" t="s">
        <v>527</v>
      </c>
      <c r="I12" s="5" t="s">
        <v>554</v>
      </c>
      <c r="J12" s="5" t="s">
        <v>556</v>
      </c>
      <c r="K12" s="8" t="s">
        <v>528</v>
      </c>
    </row>
    <row r="13" s="1" customFormat="1" ht="28" customHeight="1" spans="1:11">
      <c r="A13" s="19" t="s">
        <v>567</v>
      </c>
      <c r="B13" s="19"/>
      <c r="C13" s="20" t="s">
        <v>530</v>
      </c>
      <c r="D13" s="20" t="s">
        <v>531</v>
      </c>
      <c r="E13" s="19" t="s">
        <v>524</v>
      </c>
      <c r="F13" s="19" t="s">
        <v>525</v>
      </c>
      <c r="G13" s="5" t="s">
        <v>526</v>
      </c>
      <c r="H13" s="5"/>
      <c r="I13" s="5"/>
      <c r="J13" s="5"/>
      <c r="K13" s="8"/>
    </row>
    <row r="14" s="1" customFormat="1" ht="38" customHeight="1" spans="1:11">
      <c r="A14" s="21" t="s">
        <v>532</v>
      </c>
      <c r="B14" s="22"/>
      <c r="C14" s="23" t="s">
        <v>533</v>
      </c>
      <c r="D14" s="24" t="s">
        <v>639</v>
      </c>
      <c r="E14" s="23" t="s">
        <v>578</v>
      </c>
      <c r="F14" s="23" t="s">
        <v>575</v>
      </c>
      <c r="G14" s="23" t="s">
        <v>571</v>
      </c>
      <c r="H14" s="24" t="s">
        <v>640</v>
      </c>
      <c r="I14" s="45">
        <v>5</v>
      </c>
      <c r="J14" s="45">
        <v>5</v>
      </c>
      <c r="K14" s="46" t="s">
        <v>573</v>
      </c>
    </row>
    <row r="15" s="1" customFormat="1" ht="38" customHeight="1" spans="1:11">
      <c r="A15" s="21" t="s">
        <v>532</v>
      </c>
      <c r="B15" s="25"/>
      <c r="C15" s="23" t="s">
        <v>533</v>
      </c>
      <c r="D15" s="24" t="s">
        <v>641</v>
      </c>
      <c r="E15" s="23" t="s">
        <v>578</v>
      </c>
      <c r="F15" s="23" t="s">
        <v>642</v>
      </c>
      <c r="G15" s="23" t="s">
        <v>571</v>
      </c>
      <c r="H15" s="24" t="s">
        <v>643</v>
      </c>
      <c r="I15" s="45">
        <v>5</v>
      </c>
      <c r="J15" s="45">
        <v>5</v>
      </c>
      <c r="K15" s="46" t="s">
        <v>573</v>
      </c>
    </row>
    <row r="16" s="1" customFormat="1" ht="38" customHeight="1" spans="1:11">
      <c r="A16" s="21" t="s">
        <v>532</v>
      </c>
      <c r="B16" s="25"/>
      <c r="C16" s="23" t="s">
        <v>533</v>
      </c>
      <c r="D16" s="24" t="s">
        <v>644</v>
      </c>
      <c r="E16" s="23" t="s">
        <v>578</v>
      </c>
      <c r="F16" s="23" t="s">
        <v>645</v>
      </c>
      <c r="G16" s="23" t="s">
        <v>571</v>
      </c>
      <c r="H16" s="24" t="s">
        <v>646</v>
      </c>
      <c r="I16" s="45">
        <v>5</v>
      </c>
      <c r="J16" s="45">
        <v>5</v>
      </c>
      <c r="K16" s="46" t="s">
        <v>573</v>
      </c>
    </row>
    <row r="17" s="1" customFormat="1" ht="38" customHeight="1" spans="1:11">
      <c r="A17" s="21" t="s">
        <v>532</v>
      </c>
      <c r="B17" s="25"/>
      <c r="C17" s="23" t="s">
        <v>533</v>
      </c>
      <c r="D17" s="24" t="s">
        <v>647</v>
      </c>
      <c r="E17" s="23" t="s">
        <v>578</v>
      </c>
      <c r="F17" s="23" t="s">
        <v>648</v>
      </c>
      <c r="G17" s="23" t="s">
        <v>571</v>
      </c>
      <c r="H17" s="24" t="s">
        <v>649</v>
      </c>
      <c r="I17" s="45">
        <v>5</v>
      </c>
      <c r="J17" s="45">
        <v>5</v>
      </c>
      <c r="K17" s="46" t="s">
        <v>573</v>
      </c>
    </row>
    <row r="18" s="1" customFormat="1" ht="48" customHeight="1" spans="1:11">
      <c r="A18" s="21" t="s">
        <v>532</v>
      </c>
      <c r="B18" s="25"/>
      <c r="C18" s="23" t="s">
        <v>536</v>
      </c>
      <c r="D18" s="24" t="s">
        <v>577</v>
      </c>
      <c r="E18" s="23" t="s">
        <v>578</v>
      </c>
      <c r="F18" s="23" t="s">
        <v>579</v>
      </c>
      <c r="G18" s="23" t="s">
        <v>580</v>
      </c>
      <c r="H18" s="24" t="s">
        <v>650</v>
      </c>
      <c r="I18" s="45">
        <v>6</v>
      </c>
      <c r="J18" s="45">
        <v>6</v>
      </c>
      <c r="K18" s="46" t="s">
        <v>573</v>
      </c>
    </row>
    <row r="19" s="1" customFormat="1" ht="48" customHeight="1" spans="1:11">
      <c r="A19" s="21" t="s">
        <v>532</v>
      </c>
      <c r="B19" s="25"/>
      <c r="C19" s="23" t="s">
        <v>619</v>
      </c>
      <c r="D19" s="24" t="s">
        <v>651</v>
      </c>
      <c r="E19" s="23" t="s">
        <v>569</v>
      </c>
      <c r="F19" s="23" t="s">
        <v>652</v>
      </c>
      <c r="G19" s="23" t="s">
        <v>622</v>
      </c>
      <c r="H19" s="24" t="s">
        <v>653</v>
      </c>
      <c r="I19" s="45">
        <v>6</v>
      </c>
      <c r="J19" s="45">
        <v>6</v>
      </c>
      <c r="K19" s="46" t="s">
        <v>573</v>
      </c>
    </row>
    <row r="20" s="1" customFormat="1" ht="48" customHeight="1" spans="1:11">
      <c r="A20" s="21" t="s">
        <v>532</v>
      </c>
      <c r="B20" s="25"/>
      <c r="C20" s="23" t="s">
        <v>619</v>
      </c>
      <c r="D20" s="24" t="s">
        <v>654</v>
      </c>
      <c r="E20" s="23" t="s">
        <v>569</v>
      </c>
      <c r="F20" s="23" t="s">
        <v>630</v>
      </c>
      <c r="G20" s="23" t="s">
        <v>622</v>
      </c>
      <c r="H20" s="24" t="s">
        <v>655</v>
      </c>
      <c r="I20" s="45">
        <v>6</v>
      </c>
      <c r="J20" s="45">
        <v>6</v>
      </c>
      <c r="K20" s="46" t="s">
        <v>573</v>
      </c>
    </row>
    <row r="21" s="1" customFormat="1" ht="53" customHeight="1" spans="1:11">
      <c r="A21" s="21" t="s">
        <v>532</v>
      </c>
      <c r="B21" s="25"/>
      <c r="C21" s="23" t="s">
        <v>619</v>
      </c>
      <c r="D21" s="24" t="s">
        <v>656</v>
      </c>
      <c r="E21" s="23" t="s">
        <v>569</v>
      </c>
      <c r="F21" s="23" t="s">
        <v>657</v>
      </c>
      <c r="G21" s="23" t="s">
        <v>622</v>
      </c>
      <c r="H21" s="24" t="s">
        <v>658</v>
      </c>
      <c r="I21" s="45">
        <v>6</v>
      </c>
      <c r="J21" s="45">
        <v>6</v>
      </c>
      <c r="K21" s="46" t="s">
        <v>573</v>
      </c>
    </row>
    <row r="22" s="1" customFormat="1" ht="44" customHeight="1" spans="1:11">
      <c r="A22" s="21" t="s">
        <v>532</v>
      </c>
      <c r="B22" s="25"/>
      <c r="C22" s="23" t="s">
        <v>619</v>
      </c>
      <c r="D22" s="24" t="s">
        <v>659</v>
      </c>
      <c r="E22" s="23" t="s">
        <v>569</v>
      </c>
      <c r="F22" s="23" t="s">
        <v>660</v>
      </c>
      <c r="G22" s="23" t="s">
        <v>622</v>
      </c>
      <c r="H22" s="24" t="s">
        <v>661</v>
      </c>
      <c r="I22" s="45">
        <v>6</v>
      </c>
      <c r="J22" s="45">
        <v>6</v>
      </c>
      <c r="K22" s="46" t="s">
        <v>573</v>
      </c>
    </row>
    <row r="23" s="1" customFormat="1" ht="42" customHeight="1" spans="1:11">
      <c r="A23" s="21" t="s">
        <v>537</v>
      </c>
      <c r="B23" s="25"/>
      <c r="C23" s="23" t="s">
        <v>584</v>
      </c>
      <c r="D23" s="24" t="s">
        <v>585</v>
      </c>
      <c r="E23" s="23" t="s">
        <v>578</v>
      </c>
      <c r="F23" s="23" t="s">
        <v>579</v>
      </c>
      <c r="G23" s="23" t="s">
        <v>580</v>
      </c>
      <c r="H23" s="24" t="s">
        <v>662</v>
      </c>
      <c r="I23" s="45">
        <v>30</v>
      </c>
      <c r="J23" s="45">
        <v>30</v>
      </c>
      <c r="K23" s="46" t="s">
        <v>573</v>
      </c>
    </row>
    <row r="24" s="1" customFormat="1" ht="44" customHeight="1" spans="1:11">
      <c r="A24" s="21" t="s">
        <v>539</v>
      </c>
      <c r="B24" s="25"/>
      <c r="C24" s="23" t="s">
        <v>590</v>
      </c>
      <c r="D24" s="24" t="s">
        <v>591</v>
      </c>
      <c r="E24" s="23" t="s">
        <v>578</v>
      </c>
      <c r="F24" s="23" t="s">
        <v>592</v>
      </c>
      <c r="G24" s="23" t="s">
        <v>580</v>
      </c>
      <c r="H24" s="24" t="s">
        <v>593</v>
      </c>
      <c r="I24" s="45">
        <v>10</v>
      </c>
      <c r="J24" s="45">
        <v>10</v>
      </c>
      <c r="K24" s="46" t="s">
        <v>573</v>
      </c>
    </row>
    <row r="25" s="3" customFormat="1" ht="40" customHeight="1" spans="1:11">
      <c r="A25" s="15" t="s">
        <v>594</v>
      </c>
      <c r="B25" s="15"/>
      <c r="C25" s="15"/>
      <c r="D25" s="26" t="s">
        <v>595</v>
      </c>
      <c r="E25" s="26"/>
      <c r="F25" s="26"/>
      <c r="G25" s="26"/>
      <c r="H25" s="26"/>
      <c r="I25" s="26"/>
      <c r="J25" s="26"/>
      <c r="K25" s="26"/>
    </row>
    <row r="26" s="3" customFormat="1" ht="30" customHeight="1" spans="1:11">
      <c r="A26" s="27" t="s">
        <v>596</v>
      </c>
      <c r="B26" s="28"/>
      <c r="C26" s="28"/>
      <c r="D26" s="28"/>
      <c r="E26" s="28"/>
      <c r="F26" s="28"/>
      <c r="G26" s="28"/>
      <c r="H26" s="29"/>
      <c r="I26" s="15" t="s">
        <v>597</v>
      </c>
      <c r="J26" s="15" t="s">
        <v>598</v>
      </c>
      <c r="K26" s="15" t="s">
        <v>599</v>
      </c>
    </row>
    <row r="27" s="2" customFormat="1" ht="35" customHeight="1" spans="1:11">
      <c r="A27" s="30"/>
      <c r="B27" s="31"/>
      <c r="C27" s="31"/>
      <c r="D27" s="31"/>
      <c r="E27" s="31"/>
      <c r="F27" s="31"/>
      <c r="G27" s="31"/>
      <c r="H27" s="32"/>
      <c r="I27" s="36">
        <v>100</v>
      </c>
      <c r="J27" s="36">
        <v>100</v>
      </c>
      <c r="K27" s="15" t="s">
        <v>600</v>
      </c>
    </row>
    <row r="28" s="2" customFormat="1" ht="94" customHeight="1" spans="1:11">
      <c r="A28" s="33" t="s">
        <v>601</v>
      </c>
      <c r="B28" s="34"/>
      <c r="C28" s="34"/>
      <c r="D28" s="34"/>
      <c r="E28" s="34"/>
      <c r="F28" s="34"/>
      <c r="G28" s="34"/>
      <c r="H28" s="34"/>
      <c r="I28" s="34"/>
      <c r="J28" s="34"/>
      <c r="K28" s="34"/>
    </row>
    <row r="29" s="1" customFormat="1" spans="1:11">
      <c r="A29" s="35" t="s">
        <v>602</v>
      </c>
      <c r="B29" s="35"/>
      <c r="C29" s="35"/>
      <c r="D29" s="35"/>
      <c r="E29" s="35"/>
      <c r="F29" s="35"/>
      <c r="G29" s="35"/>
      <c r="H29" s="35"/>
      <c r="I29" s="35"/>
      <c r="J29" s="35"/>
      <c r="K29" s="35"/>
    </row>
    <row r="30" s="1" customFormat="1" spans="1:11">
      <c r="A30" s="35" t="s">
        <v>603</v>
      </c>
      <c r="B30" s="35"/>
      <c r="C30" s="35"/>
      <c r="D30" s="35"/>
      <c r="E30" s="35"/>
      <c r="F30" s="35"/>
      <c r="G30" s="35"/>
      <c r="H30" s="35"/>
      <c r="I30" s="35"/>
      <c r="J30" s="35"/>
      <c r="K30" s="35"/>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2:H13"/>
    <mergeCell ref="I6:I8"/>
    <mergeCell ref="I12:I13"/>
    <mergeCell ref="J12:J13"/>
    <mergeCell ref="K6:K8"/>
    <mergeCell ref="K12:K13"/>
    <mergeCell ref="A4:B8"/>
    <mergeCell ref="A26:H27"/>
  </mergeCells>
  <pageMargins left="0.75" right="0.75" top="1" bottom="1" header="0.5" footer="0.5"/>
  <pageSetup paperSize="9" scale="3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zoomScale="80" zoomScaleNormal="80" topLeftCell="A6" workbookViewId="0">
      <selection activeCell="J15" sqref="J15"/>
    </sheetView>
  </sheetViews>
  <sheetFormatPr defaultColWidth="8.07407407407407" defaultRowHeight="15.6"/>
  <cols>
    <col min="1" max="1" width="9.16666666666667" style="1" customWidth="1"/>
    <col min="2" max="2" width="8.83333333333333" style="1" customWidth="1"/>
    <col min="3" max="3" width="25.2777777777778" style="1" customWidth="1"/>
    <col min="4" max="4" width="35.6296296296296" style="1" customWidth="1"/>
    <col min="5" max="5" width="16.3333333333333" style="1" customWidth="1"/>
    <col min="6" max="6" width="19.5833333333333" style="1" customWidth="1"/>
    <col min="7" max="7" width="9.5" style="1" customWidth="1"/>
    <col min="8" max="8" width="53.4722222222222"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545</v>
      </c>
      <c r="B1" s="4"/>
      <c r="C1" s="4"/>
      <c r="D1" s="4"/>
      <c r="E1" s="4"/>
      <c r="F1" s="4"/>
      <c r="G1" s="4"/>
      <c r="H1" s="4"/>
      <c r="I1" s="4"/>
      <c r="J1" s="4"/>
      <c r="K1" s="4"/>
    </row>
    <row r="2" s="2" customFormat="1" ht="31" customHeight="1" spans="1:11">
      <c r="A2" s="5" t="s">
        <v>546</v>
      </c>
      <c r="B2" s="5"/>
      <c r="C2" s="6" t="s">
        <v>663</v>
      </c>
      <c r="D2" s="6"/>
      <c r="E2" s="6"/>
      <c r="F2" s="6"/>
      <c r="G2" s="6"/>
      <c r="H2" s="6"/>
      <c r="I2" s="6"/>
      <c r="J2" s="6"/>
      <c r="K2" s="6"/>
    </row>
    <row r="3" s="2" customFormat="1" ht="30" customHeight="1" spans="1:11">
      <c r="A3" s="5" t="s">
        <v>548</v>
      </c>
      <c r="B3" s="5"/>
      <c r="C3" s="6" t="s">
        <v>549</v>
      </c>
      <c r="D3" s="6"/>
      <c r="E3" s="6"/>
      <c r="F3" s="6"/>
      <c r="G3" s="6"/>
      <c r="H3" s="7" t="s">
        <v>550</v>
      </c>
      <c r="I3" s="6" t="s">
        <v>508</v>
      </c>
      <c r="J3" s="6"/>
      <c r="K3" s="6"/>
    </row>
    <row r="4" s="2" customFormat="1" ht="26" customHeight="1" spans="1:11">
      <c r="A4" s="8" t="s">
        <v>551</v>
      </c>
      <c r="B4" s="8"/>
      <c r="C4" s="5"/>
      <c r="D4" s="9" t="s">
        <v>511</v>
      </c>
      <c r="E4" s="10"/>
      <c r="F4" s="9" t="s">
        <v>552</v>
      </c>
      <c r="G4" s="10"/>
      <c r="H4" s="5" t="s">
        <v>553</v>
      </c>
      <c r="I4" s="5" t="s">
        <v>554</v>
      </c>
      <c r="J4" s="5" t="s">
        <v>555</v>
      </c>
      <c r="K4" s="5" t="s">
        <v>556</v>
      </c>
    </row>
    <row r="5" s="2" customFormat="1" ht="30" customHeight="1" spans="1:11">
      <c r="A5" s="8"/>
      <c r="B5" s="8"/>
      <c r="C5" s="11" t="s">
        <v>517</v>
      </c>
      <c r="D5" s="12">
        <v>203.8</v>
      </c>
      <c r="E5" s="13"/>
      <c r="F5" s="12">
        <v>18.53</v>
      </c>
      <c r="G5" s="13"/>
      <c r="H5" s="14">
        <v>18.53</v>
      </c>
      <c r="I5" s="36">
        <v>10</v>
      </c>
      <c r="J5" s="37">
        <v>1</v>
      </c>
      <c r="K5" s="38">
        <v>10</v>
      </c>
    </row>
    <row r="6" s="2" customFormat="1" ht="30" customHeight="1" spans="1:11">
      <c r="A6" s="8"/>
      <c r="B6" s="8"/>
      <c r="C6" s="11" t="s">
        <v>557</v>
      </c>
      <c r="D6" s="12">
        <v>203.8</v>
      </c>
      <c r="E6" s="13"/>
      <c r="F6" s="12">
        <v>18.53</v>
      </c>
      <c r="G6" s="13"/>
      <c r="H6" s="14">
        <v>18.53</v>
      </c>
      <c r="I6" s="39"/>
      <c r="J6" s="37">
        <v>1</v>
      </c>
      <c r="K6" s="40"/>
    </row>
    <row r="7" s="2" customFormat="1" ht="30" customHeight="1" spans="1:11">
      <c r="A7" s="8"/>
      <c r="B7" s="8"/>
      <c r="C7" s="11" t="s">
        <v>558</v>
      </c>
      <c r="D7" s="12">
        <v>0</v>
      </c>
      <c r="E7" s="13"/>
      <c r="F7" s="12" t="s">
        <v>534</v>
      </c>
      <c r="G7" s="13"/>
      <c r="H7" s="14" t="s">
        <v>534</v>
      </c>
      <c r="I7" s="41"/>
      <c r="J7" s="36">
        <v>0</v>
      </c>
      <c r="K7" s="42"/>
    </row>
    <row r="8" s="2" customFormat="1" ht="30" customHeight="1" spans="1:11">
      <c r="A8" s="8"/>
      <c r="B8" s="8"/>
      <c r="C8" s="11" t="s">
        <v>559</v>
      </c>
      <c r="D8" s="12">
        <v>0</v>
      </c>
      <c r="E8" s="13"/>
      <c r="F8" s="12" t="s">
        <v>534</v>
      </c>
      <c r="G8" s="13"/>
      <c r="H8" s="14" t="s">
        <v>534</v>
      </c>
      <c r="I8" s="43"/>
      <c r="J8" s="36">
        <v>0</v>
      </c>
      <c r="K8" s="44"/>
    </row>
    <row r="9" s="1" customFormat="1" ht="26.4" customHeight="1" spans="1:11">
      <c r="A9" s="15" t="s">
        <v>560</v>
      </c>
      <c r="B9" s="7" t="s">
        <v>561</v>
      </c>
      <c r="C9" s="7"/>
      <c r="D9" s="7"/>
      <c r="E9" s="7"/>
      <c r="F9" s="7"/>
      <c r="G9" s="7"/>
      <c r="H9" s="7" t="s">
        <v>562</v>
      </c>
      <c r="I9" s="7"/>
      <c r="J9" s="7"/>
      <c r="K9" s="7"/>
    </row>
    <row r="10" s="1" customFormat="1" ht="66.65" customHeight="1" spans="1:11">
      <c r="A10" s="15"/>
      <c r="B10" s="16" t="s">
        <v>637</v>
      </c>
      <c r="C10" s="16"/>
      <c r="D10" s="16"/>
      <c r="E10" s="16"/>
      <c r="F10" s="16"/>
      <c r="G10" s="16"/>
      <c r="H10" s="16" t="s">
        <v>664</v>
      </c>
      <c r="I10" s="16"/>
      <c r="J10" s="16"/>
      <c r="K10" s="16"/>
    </row>
    <row r="11" s="2" customFormat="1" ht="35" customHeight="1" spans="1:11">
      <c r="A11" s="17" t="s">
        <v>565</v>
      </c>
      <c r="B11" s="18"/>
      <c r="C11" s="18"/>
      <c r="D11" s="18"/>
      <c r="E11" s="18"/>
      <c r="F11" s="18"/>
      <c r="G11" s="18"/>
      <c r="H11" s="18"/>
      <c r="I11" s="18"/>
      <c r="J11" s="18"/>
      <c r="K11" s="10"/>
    </row>
    <row r="12" s="2" customFormat="1" ht="31" customHeight="1" spans="1:11">
      <c r="A12" s="5" t="s">
        <v>523</v>
      </c>
      <c r="B12" s="5"/>
      <c r="C12" s="5"/>
      <c r="D12" s="5"/>
      <c r="E12" s="9" t="s">
        <v>566</v>
      </c>
      <c r="F12" s="18"/>
      <c r="G12" s="10"/>
      <c r="H12" s="5" t="s">
        <v>527</v>
      </c>
      <c r="I12" s="5" t="s">
        <v>554</v>
      </c>
      <c r="J12" s="5" t="s">
        <v>556</v>
      </c>
      <c r="K12" s="8" t="s">
        <v>528</v>
      </c>
    </row>
    <row r="13" s="1" customFormat="1" ht="28" customHeight="1" spans="1:11">
      <c r="A13" s="19" t="s">
        <v>567</v>
      </c>
      <c r="B13" s="19"/>
      <c r="C13" s="20" t="s">
        <v>530</v>
      </c>
      <c r="D13" s="20" t="s">
        <v>531</v>
      </c>
      <c r="E13" s="19" t="s">
        <v>524</v>
      </c>
      <c r="F13" s="19" t="s">
        <v>525</v>
      </c>
      <c r="G13" s="5" t="s">
        <v>526</v>
      </c>
      <c r="H13" s="5"/>
      <c r="I13" s="5"/>
      <c r="J13" s="5"/>
      <c r="K13" s="8"/>
    </row>
    <row r="14" s="1" customFormat="1" ht="38" customHeight="1" spans="1:11">
      <c r="A14" s="21" t="s">
        <v>532</v>
      </c>
      <c r="B14" s="22"/>
      <c r="C14" s="23" t="s">
        <v>533</v>
      </c>
      <c r="D14" s="24" t="s">
        <v>639</v>
      </c>
      <c r="E14" s="23" t="s">
        <v>578</v>
      </c>
      <c r="F14" s="23" t="s">
        <v>575</v>
      </c>
      <c r="G14" s="23" t="s">
        <v>571</v>
      </c>
      <c r="H14" s="24" t="s">
        <v>640</v>
      </c>
      <c r="I14" s="45">
        <v>5</v>
      </c>
      <c r="J14" s="45">
        <v>5</v>
      </c>
      <c r="K14" s="46" t="s">
        <v>573</v>
      </c>
    </row>
    <row r="15" s="1" customFormat="1" ht="38" customHeight="1" spans="1:11">
      <c r="A15" s="21" t="s">
        <v>532</v>
      </c>
      <c r="B15" s="25"/>
      <c r="C15" s="23" t="s">
        <v>533</v>
      </c>
      <c r="D15" s="24" t="s">
        <v>641</v>
      </c>
      <c r="E15" s="23" t="s">
        <v>578</v>
      </c>
      <c r="F15" s="23" t="s">
        <v>642</v>
      </c>
      <c r="G15" s="23" t="s">
        <v>571</v>
      </c>
      <c r="H15" s="24" t="s">
        <v>643</v>
      </c>
      <c r="I15" s="45">
        <v>5</v>
      </c>
      <c r="J15" s="45">
        <v>5</v>
      </c>
      <c r="K15" s="46" t="s">
        <v>573</v>
      </c>
    </row>
    <row r="16" s="1" customFormat="1" ht="38" customHeight="1" spans="1:11">
      <c r="A16" s="21" t="s">
        <v>532</v>
      </c>
      <c r="B16" s="25"/>
      <c r="C16" s="23" t="s">
        <v>533</v>
      </c>
      <c r="D16" s="24" t="s">
        <v>644</v>
      </c>
      <c r="E16" s="23" t="s">
        <v>578</v>
      </c>
      <c r="F16" s="23" t="s">
        <v>645</v>
      </c>
      <c r="G16" s="23" t="s">
        <v>571</v>
      </c>
      <c r="H16" s="24" t="s">
        <v>646</v>
      </c>
      <c r="I16" s="45">
        <v>5</v>
      </c>
      <c r="J16" s="45">
        <v>5</v>
      </c>
      <c r="K16" s="46" t="s">
        <v>573</v>
      </c>
    </row>
    <row r="17" s="1" customFormat="1" ht="38" customHeight="1" spans="1:11">
      <c r="A17" s="21" t="s">
        <v>532</v>
      </c>
      <c r="B17" s="25"/>
      <c r="C17" s="23" t="s">
        <v>533</v>
      </c>
      <c r="D17" s="24" t="s">
        <v>647</v>
      </c>
      <c r="E17" s="23" t="s">
        <v>578</v>
      </c>
      <c r="F17" s="23" t="s">
        <v>648</v>
      </c>
      <c r="G17" s="23" t="s">
        <v>571</v>
      </c>
      <c r="H17" s="24" t="s">
        <v>649</v>
      </c>
      <c r="I17" s="45">
        <v>5</v>
      </c>
      <c r="J17" s="45">
        <v>5</v>
      </c>
      <c r="K17" s="46" t="s">
        <v>573</v>
      </c>
    </row>
    <row r="18" s="1" customFormat="1" ht="47" customHeight="1" spans="1:11">
      <c r="A18" s="21" t="s">
        <v>532</v>
      </c>
      <c r="B18" s="25"/>
      <c r="C18" s="23" t="s">
        <v>536</v>
      </c>
      <c r="D18" s="24" t="s">
        <v>582</v>
      </c>
      <c r="E18" s="23" t="s">
        <v>578</v>
      </c>
      <c r="F18" s="23" t="s">
        <v>579</v>
      </c>
      <c r="G18" s="23" t="s">
        <v>580</v>
      </c>
      <c r="H18" s="24" t="s">
        <v>665</v>
      </c>
      <c r="I18" s="45">
        <v>6</v>
      </c>
      <c r="J18" s="45">
        <v>6</v>
      </c>
      <c r="K18" s="46" t="s">
        <v>573</v>
      </c>
    </row>
    <row r="19" s="1" customFormat="1" ht="39" customHeight="1" spans="1:11">
      <c r="A19" s="21" t="s">
        <v>532</v>
      </c>
      <c r="B19" s="25"/>
      <c r="C19" s="23" t="s">
        <v>619</v>
      </c>
      <c r="D19" s="24" t="s">
        <v>651</v>
      </c>
      <c r="E19" s="23" t="s">
        <v>569</v>
      </c>
      <c r="F19" s="23" t="s">
        <v>652</v>
      </c>
      <c r="G19" s="23" t="s">
        <v>622</v>
      </c>
      <c r="H19" s="24" t="s">
        <v>653</v>
      </c>
      <c r="I19" s="45">
        <v>6</v>
      </c>
      <c r="J19" s="45">
        <v>6</v>
      </c>
      <c r="K19" s="46" t="s">
        <v>573</v>
      </c>
    </row>
    <row r="20" s="1" customFormat="1" ht="47" customHeight="1" spans="1:11">
      <c r="A20" s="21" t="s">
        <v>532</v>
      </c>
      <c r="B20" s="25"/>
      <c r="C20" s="23" t="s">
        <v>619</v>
      </c>
      <c r="D20" s="24" t="s">
        <v>654</v>
      </c>
      <c r="E20" s="23" t="s">
        <v>569</v>
      </c>
      <c r="F20" s="23" t="s">
        <v>630</v>
      </c>
      <c r="G20" s="23" t="s">
        <v>622</v>
      </c>
      <c r="H20" s="24" t="s">
        <v>655</v>
      </c>
      <c r="I20" s="45">
        <v>6</v>
      </c>
      <c r="J20" s="45">
        <v>6</v>
      </c>
      <c r="K20" s="46" t="s">
        <v>573</v>
      </c>
    </row>
    <row r="21" s="1" customFormat="1" ht="60" customHeight="1" spans="1:11">
      <c r="A21" s="21" t="s">
        <v>532</v>
      </c>
      <c r="B21" s="25"/>
      <c r="C21" s="23" t="s">
        <v>619</v>
      </c>
      <c r="D21" s="24" t="s">
        <v>656</v>
      </c>
      <c r="E21" s="23" t="s">
        <v>569</v>
      </c>
      <c r="F21" s="47" t="s">
        <v>657</v>
      </c>
      <c r="G21" s="23" t="s">
        <v>622</v>
      </c>
      <c r="H21" s="24" t="s">
        <v>658</v>
      </c>
      <c r="I21" s="45">
        <v>6</v>
      </c>
      <c r="J21" s="45">
        <v>6</v>
      </c>
      <c r="K21" s="46" t="s">
        <v>573</v>
      </c>
    </row>
    <row r="22" s="1" customFormat="1" ht="49" customHeight="1" spans="1:11">
      <c r="A22" s="21" t="s">
        <v>532</v>
      </c>
      <c r="B22" s="25"/>
      <c r="C22" s="23" t="s">
        <v>619</v>
      </c>
      <c r="D22" s="24" t="s">
        <v>659</v>
      </c>
      <c r="E22" s="23" t="s">
        <v>569</v>
      </c>
      <c r="F22" s="23" t="s">
        <v>660</v>
      </c>
      <c r="G22" s="23" t="s">
        <v>622</v>
      </c>
      <c r="H22" s="24" t="s">
        <v>661</v>
      </c>
      <c r="I22" s="45">
        <v>6</v>
      </c>
      <c r="J22" s="45">
        <v>6</v>
      </c>
      <c r="K22" s="46" t="s">
        <v>573</v>
      </c>
    </row>
    <row r="23" s="1" customFormat="1" ht="46" customHeight="1" spans="1:11">
      <c r="A23" s="21" t="s">
        <v>537</v>
      </c>
      <c r="B23" s="25"/>
      <c r="C23" s="23" t="s">
        <v>584</v>
      </c>
      <c r="D23" s="24" t="s">
        <v>585</v>
      </c>
      <c r="E23" s="23" t="s">
        <v>578</v>
      </c>
      <c r="F23" s="23" t="s">
        <v>579</v>
      </c>
      <c r="G23" s="23" t="s">
        <v>580</v>
      </c>
      <c r="H23" s="24" t="s">
        <v>662</v>
      </c>
      <c r="I23" s="45">
        <v>15</v>
      </c>
      <c r="J23" s="45">
        <v>15</v>
      </c>
      <c r="K23" s="46" t="s">
        <v>573</v>
      </c>
    </row>
    <row r="24" s="1" customFormat="1" ht="49" customHeight="1" spans="1:11">
      <c r="A24" s="21" t="s">
        <v>537</v>
      </c>
      <c r="B24" s="25"/>
      <c r="C24" s="23" t="s">
        <v>587</v>
      </c>
      <c r="D24" s="24" t="s">
        <v>666</v>
      </c>
      <c r="E24" s="23" t="s">
        <v>578</v>
      </c>
      <c r="F24" s="23" t="s">
        <v>28</v>
      </c>
      <c r="G24" s="23" t="s">
        <v>580</v>
      </c>
      <c r="H24" s="24" t="s">
        <v>667</v>
      </c>
      <c r="I24" s="45">
        <v>15</v>
      </c>
      <c r="J24" s="45">
        <v>15</v>
      </c>
      <c r="K24" s="46" t="s">
        <v>573</v>
      </c>
    </row>
    <row r="25" s="1" customFormat="1" ht="49" customHeight="1" spans="1:11">
      <c r="A25" s="21" t="s">
        <v>539</v>
      </c>
      <c r="B25" s="25"/>
      <c r="C25" s="23" t="s">
        <v>590</v>
      </c>
      <c r="D25" s="24" t="s">
        <v>591</v>
      </c>
      <c r="E25" s="23" t="s">
        <v>578</v>
      </c>
      <c r="F25" s="23" t="s">
        <v>592</v>
      </c>
      <c r="G25" s="23" t="s">
        <v>580</v>
      </c>
      <c r="H25" s="24" t="s">
        <v>593</v>
      </c>
      <c r="I25" s="45">
        <v>10</v>
      </c>
      <c r="J25" s="45">
        <v>10</v>
      </c>
      <c r="K25" s="46" t="s">
        <v>573</v>
      </c>
    </row>
    <row r="26" s="3" customFormat="1" ht="50" customHeight="1" spans="1:11">
      <c r="A26" s="15" t="s">
        <v>594</v>
      </c>
      <c r="B26" s="15"/>
      <c r="C26" s="15"/>
      <c r="D26" s="26" t="s">
        <v>595</v>
      </c>
      <c r="E26" s="26"/>
      <c r="F26" s="26"/>
      <c r="G26" s="26"/>
      <c r="H26" s="26"/>
      <c r="I26" s="26"/>
      <c r="J26" s="26"/>
      <c r="K26" s="26"/>
    </row>
    <row r="27" s="3" customFormat="1" ht="30" customHeight="1" spans="1:11">
      <c r="A27" s="27" t="s">
        <v>596</v>
      </c>
      <c r="B27" s="28"/>
      <c r="C27" s="28"/>
      <c r="D27" s="28"/>
      <c r="E27" s="28"/>
      <c r="F27" s="28"/>
      <c r="G27" s="28"/>
      <c r="H27" s="29"/>
      <c r="I27" s="15" t="s">
        <v>597</v>
      </c>
      <c r="J27" s="15" t="s">
        <v>598</v>
      </c>
      <c r="K27" s="15" t="s">
        <v>599</v>
      </c>
    </row>
    <row r="28" s="2" customFormat="1" ht="35" customHeight="1" spans="1:11">
      <c r="A28" s="30"/>
      <c r="B28" s="31"/>
      <c r="C28" s="31"/>
      <c r="D28" s="31"/>
      <c r="E28" s="31"/>
      <c r="F28" s="31"/>
      <c r="G28" s="31"/>
      <c r="H28" s="32"/>
      <c r="I28" s="36">
        <v>100</v>
      </c>
      <c r="J28" s="36">
        <v>100</v>
      </c>
      <c r="K28" s="15" t="s">
        <v>600</v>
      </c>
    </row>
    <row r="29" s="2" customFormat="1" ht="94" customHeight="1" spans="1:11">
      <c r="A29" s="33" t="s">
        <v>601</v>
      </c>
      <c r="B29" s="34"/>
      <c r="C29" s="34"/>
      <c r="D29" s="34"/>
      <c r="E29" s="34"/>
      <c r="F29" s="34"/>
      <c r="G29" s="34"/>
      <c r="H29" s="34"/>
      <c r="I29" s="34"/>
      <c r="J29" s="34"/>
      <c r="K29" s="34"/>
    </row>
    <row r="30" s="1" customFormat="1" spans="1:11">
      <c r="A30" s="35" t="s">
        <v>602</v>
      </c>
      <c r="B30" s="35"/>
      <c r="C30" s="35"/>
      <c r="D30" s="35"/>
      <c r="E30" s="35"/>
      <c r="F30" s="35"/>
      <c r="G30" s="35"/>
      <c r="H30" s="35"/>
      <c r="I30" s="35"/>
      <c r="J30" s="35"/>
      <c r="K30" s="35"/>
    </row>
    <row r="31" s="1" customFormat="1" spans="1:11">
      <c r="A31" s="35" t="s">
        <v>603</v>
      </c>
      <c r="B31" s="35"/>
      <c r="C31" s="35"/>
      <c r="D31" s="35"/>
      <c r="E31" s="35"/>
      <c r="F31" s="35"/>
      <c r="G31" s="35"/>
      <c r="H31" s="35"/>
      <c r="I31" s="35"/>
      <c r="J31" s="35"/>
      <c r="K31" s="35"/>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2:H13"/>
    <mergeCell ref="I6:I8"/>
    <mergeCell ref="I12:I13"/>
    <mergeCell ref="J12:J13"/>
    <mergeCell ref="K6:K8"/>
    <mergeCell ref="K12:K13"/>
    <mergeCell ref="A4:B8"/>
    <mergeCell ref="A27:H28"/>
  </mergeCells>
  <pageMargins left="0.75" right="0.75" top="1" bottom="1" header="0.5" footer="0.5"/>
  <pageSetup paperSize="9" scale="3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0" zoomScaleNormal="80" topLeftCell="A5" workbookViewId="0">
      <selection activeCell="D20" sqref="D20:K20"/>
    </sheetView>
  </sheetViews>
  <sheetFormatPr defaultColWidth="9" defaultRowHeight="15.6"/>
  <cols>
    <col min="1" max="1" width="9.16666666666667" style="1" customWidth="1"/>
    <col min="2" max="2" width="8.83333333333333" style="1" customWidth="1"/>
    <col min="3" max="3" width="24.1666666666667" style="1" customWidth="1"/>
    <col min="4" max="4" width="14.5833333333333" style="1" customWidth="1"/>
    <col min="5" max="5" width="16.3333333333333" style="1" customWidth="1"/>
    <col min="6" max="6" width="19.5833333333333" style="1" customWidth="1"/>
    <col min="7" max="7" width="9.5" style="1" customWidth="1"/>
    <col min="8" max="8" width="56"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545</v>
      </c>
      <c r="B1" s="4"/>
      <c r="C1" s="4"/>
      <c r="D1" s="4"/>
      <c r="E1" s="4"/>
      <c r="F1" s="4"/>
      <c r="G1" s="4"/>
      <c r="H1" s="4"/>
      <c r="I1" s="4"/>
      <c r="J1" s="4"/>
      <c r="K1" s="4"/>
    </row>
    <row r="2" s="2" customFormat="1" ht="31" customHeight="1" spans="1:11">
      <c r="A2" s="5" t="s">
        <v>546</v>
      </c>
      <c r="B2" s="5"/>
      <c r="C2" s="6" t="s">
        <v>668</v>
      </c>
      <c r="D2" s="6"/>
      <c r="E2" s="6"/>
      <c r="F2" s="6"/>
      <c r="G2" s="6"/>
      <c r="H2" s="6"/>
      <c r="I2" s="6"/>
      <c r="J2" s="6"/>
      <c r="K2" s="6"/>
    </row>
    <row r="3" s="2" customFormat="1" ht="30" customHeight="1" spans="1:11">
      <c r="A3" s="5" t="s">
        <v>548</v>
      </c>
      <c r="B3" s="5"/>
      <c r="C3" s="6" t="s">
        <v>549</v>
      </c>
      <c r="D3" s="6"/>
      <c r="E3" s="6"/>
      <c r="F3" s="6"/>
      <c r="G3" s="6"/>
      <c r="H3" s="7" t="s">
        <v>550</v>
      </c>
      <c r="I3" s="6" t="s">
        <v>508</v>
      </c>
      <c r="J3" s="6"/>
      <c r="K3" s="6"/>
    </row>
    <row r="4" s="2" customFormat="1" ht="26" customHeight="1" spans="1:11">
      <c r="A4" s="8" t="s">
        <v>551</v>
      </c>
      <c r="B4" s="8"/>
      <c r="C4" s="5"/>
      <c r="D4" s="9" t="s">
        <v>511</v>
      </c>
      <c r="E4" s="10"/>
      <c r="F4" s="9" t="s">
        <v>552</v>
      </c>
      <c r="G4" s="10"/>
      <c r="H4" s="5" t="s">
        <v>553</v>
      </c>
      <c r="I4" s="5" t="s">
        <v>554</v>
      </c>
      <c r="J4" s="5" t="s">
        <v>555</v>
      </c>
      <c r="K4" s="5" t="s">
        <v>556</v>
      </c>
    </row>
    <row r="5" s="2" customFormat="1" ht="30" customHeight="1" spans="1:11">
      <c r="A5" s="8"/>
      <c r="B5" s="8"/>
      <c r="C5" s="11" t="s">
        <v>517</v>
      </c>
      <c r="D5" s="12">
        <v>0</v>
      </c>
      <c r="E5" s="13"/>
      <c r="F5" s="12">
        <v>2</v>
      </c>
      <c r="G5" s="13"/>
      <c r="H5" s="14">
        <v>2</v>
      </c>
      <c r="I5" s="36">
        <v>10</v>
      </c>
      <c r="J5" s="37">
        <v>1</v>
      </c>
      <c r="K5" s="38">
        <v>10</v>
      </c>
    </row>
    <row r="6" s="2" customFormat="1" ht="30" customHeight="1" spans="1:11">
      <c r="A6" s="8"/>
      <c r="B6" s="8"/>
      <c r="C6" s="11" t="s">
        <v>557</v>
      </c>
      <c r="D6" s="12">
        <v>0</v>
      </c>
      <c r="E6" s="13"/>
      <c r="F6" s="12">
        <v>2</v>
      </c>
      <c r="G6" s="13"/>
      <c r="H6" s="14">
        <v>2</v>
      </c>
      <c r="I6" s="39"/>
      <c r="J6" s="37">
        <v>1</v>
      </c>
      <c r="K6" s="40"/>
    </row>
    <row r="7" s="2" customFormat="1" ht="30" customHeight="1" spans="1:11">
      <c r="A7" s="8"/>
      <c r="B7" s="8"/>
      <c r="C7" s="11" t="s">
        <v>558</v>
      </c>
      <c r="D7" s="12">
        <v>0</v>
      </c>
      <c r="E7" s="13"/>
      <c r="F7" s="12" t="s">
        <v>534</v>
      </c>
      <c r="G7" s="13"/>
      <c r="H7" s="14" t="s">
        <v>534</v>
      </c>
      <c r="I7" s="41"/>
      <c r="J7" s="36">
        <v>0</v>
      </c>
      <c r="K7" s="42"/>
    </row>
    <row r="8" s="2" customFormat="1" ht="30" customHeight="1" spans="1:11">
      <c r="A8" s="8"/>
      <c r="B8" s="8"/>
      <c r="C8" s="11" t="s">
        <v>559</v>
      </c>
      <c r="D8" s="12">
        <v>0</v>
      </c>
      <c r="E8" s="13"/>
      <c r="F8" s="12" t="s">
        <v>534</v>
      </c>
      <c r="G8" s="13"/>
      <c r="H8" s="14" t="s">
        <v>534</v>
      </c>
      <c r="I8" s="43"/>
      <c r="J8" s="36">
        <v>0</v>
      </c>
      <c r="K8" s="44"/>
    </row>
    <row r="9" s="1" customFormat="1" ht="26.4" customHeight="1" spans="1:11">
      <c r="A9" s="15" t="s">
        <v>560</v>
      </c>
      <c r="B9" s="7" t="s">
        <v>561</v>
      </c>
      <c r="C9" s="7"/>
      <c r="D9" s="7"/>
      <c r="E9" s="7"/>
      <c r="F9" s="7"/>
      <c r="G9" s="7"/>
      <c r="H9" s="7" t="s">
        <v>562</v>
      </c>
      <c r="I9" s="7"/>
      <c r="J9" s="7"/>
      <c r="K9" s="7"/>
    </row>
    <row r="10" s="1" customFormat="1" ht="66.65" customHeight="1" spans="1:11">
      <c r="A10" s="15"/>
      <c r="B10" s="16" t="s">
        <v>669</v>
      </c>
      <c r="C10" s="16"/>
      <c r="D10" s="16"/>
      <c r="E10" s="16"/>
      <c r="F10" s="16"/>
      <c r="G10" s="16"/>
      <c r="H10" s="16" t="s">
        <v>670</v>
      </c>
      <c r="I10" s="16"/>
      <c r="J10" s="16"/>
      <c r="K10" s="16"/>
    </row>
    <row r="11" s="2" customFormat="1" ht="35" customHeight="1" spans="1:11">
      <c r="A11" s="17" t="s">
        <v>565</v>
      </c>
      <c r="B11" s="18"/>
      <c r="C11" s="18"/>
      <c r="D11" s="18"/>
      <c r="E11" s="18"/>
      <c r="F11" s="18"/>
      <c r="G11" s="18"/>
      <c r="H11" s="18"/>
      <c r="I11" s="18"/>
      <c r="J11" s="18"/>
      <c r="K11" s="10"/>
    </row>
    <row r="12" s="2" customFormat="1" ht="31" customHeight="1" spans="1:11">
      <c r="A12" s="5" t="s">
        <v>523</v>
      </c>
      <c r="B12" s="5"/>
      <c r="C12" s="5"/>
      <c r="D12" s="5"/>
      <c r="E12" s="9" t="s">
        <v>566</v>
      </c>
      <c r="F12" s="18"/>
      <c r="G12" s="10"/>
      <c r="H12" s="5" t="s">
        <v>527</v>
      </c>
      <c r="I12" s="5" t="s">
        <v>554</v>
      </c>
      <c r="J12" s="5" t="s">
        <v>556</v>
      </c>
      <c r="K12" s="8" t="s">
        <v>528</v>
      </c>
    </row>
    <row r="13" s="1" customFormat="1" ht="28" customHeight="1" spans="1:11">
      <c r="A13" s="19" t="s">
        <v>567</v>
      </c>
      <c r="B13" s="19"/>
      <c r="C13" s="20" t="s">
        <v>530</v>
      </c>
      <c r="D13" s="20" t="s">
        <v>531</v>
      </c>
      <c r="E13" s="19" t="s">
        <v>524</v>
      </c>
      <c r="F13" s="19" t="s">
        <v>525</v>
      </c>
      <c r="G13" s="5" t="s">
        <v>526</v>
      </c>
      <c r="H13" s="5"/>
      <c r="I13" s="5"/>
      <c r="J13" s="5"/>
      <c r="K13" s="8"/>
    </row>
    <row r="14" s="1" customFormat="1" ht="38" customHeight="1" spans="1:11">
      <c r="A14" s="21" t="s">
        <v>532</v>
      </c>
      <c r="B14" s="22"/>
      <c r="C14" s="23" t="s">
        <v>533</v>
      </c>
      <c r="D14" s="23" t="s">
        <v>671</v>
      </c>
      <c r="E14" s="23" t="s">
        <v>569</v>
      </c>
      <c r="F14" s="23" t="s">
        <v>11</v>
      </c>
      <c r="G14" s="23" t="s">
        <v>571</v>
      </c>
      <c r="H14" s="24" t="s">
        <v>672</v>
      </c>
      <c r="I14" s="45">
        <v>12</v>
      </c>
      <c r="J14" s="45">
        <v>12</v>
      </c>
      <c r="K14" s="46" t="s">
        <v>573</v>
      </c>
    </row>
    <row r="15" s="1" customFormat="1" ht="38" customHeight="1" spans="1:11">
      <c r="A15" s="21" t="s">
        <v>532</v>
      </c>
      <c r="B15" s="25"/>
      <c r="C15" s="23" t="s">
        <v>533</v>
      </c>
      <c r="D15" s="23" t="s">
        <v>673</v>
      </c>
      <c r="E15" s="23" t="s">
        <v>578</v>
      </c>
      <c r="F15" s="23" t="s">
        <v>674</v>
      </c>
      <c r="G15" s="23" t="s">
        <v>675</v>
      </c>
      <c r="H15" s="24" t="s">
        <v>676</v>
      </c>
      <c r="I15" s="45">
        <v>12</v>
      </c>
      <c r="J15" s="45">
        <v>12</v>
      </c>
      <c r="K15" s="46" t="s">
        <v>573</v>
      </c>
    </row>
    <row r="16" s="1" customFormat="1" ht="38" customHeight="1" spans="1:11">
      <c r="A16" s="21" t="s">
        <v>532</v>
      </c>
      <c r="B16" s="25"/>
      <c r="C16" s="23" t="s">
        <v>536</v>
      </c>
      <c r="D16" s="23" t="s">
        <v>677</v>
      </c>
      <c r="E16" s="23" t="s">
        <v>569</v>
      </c>
      <c r="F16" s="23" t="s">
        <v>579</v>
      </c>
      <c r="G16" s="23" t="s">
        <v>580</v>
      </c>
      <c r="H16" s="24" t="s">
        <v>678</v>
      </c>
      <c r="I16" s="45">
        <v>13</v>
      </c>
      <c r="J16" s="45">
        <v>13</v>
      </c>
      <c r="K16" s="46" t="s">
        <v>573</v>
      </c>
    </row>
    <row r="17" s="1" customFormat="1" ht="38" customHeight="1" spans="1:11">
      <c r="A17" s="21" t="s">
        <v>532</v>
      </c>
      <c r="B17" s="25"/>
      <c r="C17" s="23" t="s">
        <v>619</v>
      </c>
      <c r="D17" s="23" t="s">
        <v>679</v>
      </c>
      <c r="E17" s="23" t="s">
        <v>569</v>
      </c>
      <c r="F17" s="23" t="s">
        <v>680</v>
      </c>
      <c r="G17" s="23" t="s">
        <v>681</v>
      </c>
      <c r="H17" s="24" t="s">
        <v>682</v>
      </c>
      <c r="I17" s="45">
        <v>13</v>
      </c>
      <c r="J17" s="45">
        <v>13</v>
      </c>
      <c r="K17" s="46" t="s">
        <v>573</v>
      </c>
    </row>
    <row r="18" s="1" customFormat="1" ht="38" customHeight="1" spans="1:11">
      <c r="A18" s="21" t="s">
        <v>537</v>
      </c>
      <c r="B18" s="25"/>
      <c r="C18" s="23" t="s">
        <v>683</v>
      </c>
      <c r="D18" s="23" t="s">
        <v>684</v>
      </c>
      <c r="E18" s="23" t="s">
        <v>569</v>
      </c>
      <c r="F18" s="23" t="s">
        <v>12</v>
      </c>
      <c r="G18" s="23" t="s">
        <v>685</v>
      </c>
      <c r="H18" s="24" t="s">
        <v>686</v>
      </c>
      <c r="I18" s="45">
        <v>30</v>
      </c>
      <c r="J18" s="45">
        <v>30</v>
      </c>
      <c r="K18" s="46" t="s">
        <v>573</v>
      </c>
    </row>
    <row r="19" s="1" customFormat="1" ht="38" customHeight="1" spans="1:11">
      <c r="A19" s="21" t="s">
        <v>539</v>
      </c>
      <c r="B19" s="25"/>
      <c r="C19" s="23" t="s">
        <v>590</v>
      </c>
      <c r="D19" s="23" t="s">
        <v>687</v>
      </c>
      <c r="E19" s="23" t="s">
        <v>578</v>
      </c>
      <c r="F19" s="23" t="s">
        <v>688</v>
      </c>
      <c r="G19" s="23" t="s">
        <v>580</v>
      </c>
      <c r="H19" s="24" t="s">
        <v>689</v>
      </c>
      <c r="I19" s="45">
        <v>10</v>
      </c>
      <c r="J19" s="45">
        <v>10</v>
      </c>
      <c r="K19" s="46" t="s">
        <v>573</v>
      </c>
    </row>
    <row r="20" s="3" customFormat="1" ht="67" customHeight="1" spans="1:11">
      <c r="A20" s="15" t="s">
        <v>594</v>
      </c>
      <c r="B20" s="15"/>
      <c r="C20" s="15"/>
      <c r="D20" s="26" t="s">
        <v>595</v>
      </c>
      <c r="E20" s="26"/>
      <c r="F20" s="26"/>
      <c r="G20" s="26"/>
      <c r="H20" s="26"/>
      <c r="I20" s="26"/>
      <c r="J20" s="26"/>
      <c r="K20" s="26"/>
    </row>
    <row r="21" s="3" customFormat="1" ht="30" customHeight="1" spans="1:11">
      <c r="A21" s="27" t="s">
        <v>596</v>
      </c>
      <c r="B21" s="28"/>
      <c r="C21" s="28"/>
      <c r="D21" s="28"/>
      <c r="E21" s="28"/>
      <c r="F21" s="28"/>
      <c r="G21" s="28"/>
      <c r="H21" s="29"/>
      <c r="I21" s="15" t="s">
        <v>597</v>
      </c>
      <c r="J21" s="15" t="s">
        <v>598</v>
      </c>
      <c r="K21" s="15" t="s">
        <v>599</v>
      </c>
    </row>
    <row r="22" s="2" customFormat="1" ht="35" customHeight="1" spans="1:11">
      <c r="A22" s="30"/>
      <c r="B22" s="31"/>
      <c r="C22" s="31"/>
      <c r="D22" s="31"/>
      <c r="E22" s="31"/>
      <c r="F22" s="31"/>
      <c r="G22" s="31"/>
      <c r="H22" s="32"/>
      <c r="I22" s="36">
        <v>100</v>
      </c>
      <c r="J22" s="36">
        <v>100</v>
      </c>
      <c r="K22" s="15" t="s">
        <v>600</v>
      </c>
    </row>
    <row r="23" s="2" customFormat="1" ht="94" customHeight="1" spans="1:11">
      <c r="A23" s="33" t="s">
        <v>601</v>
      </c>
      <c r="B23" s="34"/>
      <c r="C23" s="34"/>
      <c r="D23" s="34"/>
      <c r="E23" s="34"/>
      <c r="F23" s="34"/>
      <c r="G23" s="34"/>
      <c r="H23" s="34"/>
      <c r="I23" s="34"/>
      <c r="J23" s="34"/>
      <c r="K23" s="34"/>
    </row>
    <row r="24" s="1" customFormat="1" spans="1:11">
      <c r="A24" s="35" t="s">
        <v>602</v>
      </c>
      <c r="B24" s="35"/>
      <c r="C24" s="35"/>
      <c r="D24" s="35"/>
      <c r="E24" s="35"/>
      <c r="F24" s="35"/>
      <c r="G24" s="35"/>
      <c r="H24" s="35"/>
      <c r="I24" s="35"/>
      <c r="J24" s="35"/>
      <c r="K24" s="35"/>
    </row>
    <row r="25" s="1" customFormat="1" spans="1:11">
      <c r="A25" s="35" t="s">
        <v>603</v>
      </c>
      <c r="B25" s="35"/>
      <c r="C25" s="35"/>
      <c r="D25" s="35"/>
      <c r="E25" s="35"/>
      <c r="F25" s="35"/>
      <c r="G25" s="35"/>
      <c r="H25" s="35"/>
      <c r="I25" s="35"/>
      <c r="J25" s="35"/>
      <c r="K25" s="35"/>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K11"/>
    <mergeCell ref="A12:D12"/>
    <mergeCell ref="E12:G12"/>
    <mergeCell ref="A13:B13"/>
    <mergeCell ref="A14:B14"/>
    <mergeCell ref="A15:B15"/>
    <mergeCell ref="A16:B16"/>
    <mergeCell ref="A17:B17"/>
    <mergeCell ref="A18:B18"/>
    <mergeCell ref="A19:B19"/>
    <mergeCell ref="A20:C20"/>
    <mergeCell ref="D20:K20"/>
    <mergeCell ref="A23:K23"/>
    <mergeCell ref="A24:K24"/>
    <mergeCell ref="A25:K25"/>
    <mergeCell ref="A9:A10"/>
    <mergeCell ref="H12:H13"/>
    <mergeCell ref="I6:I8"/>
    <mergeCell ref="I12:I13"/>
    <mergeCell ref="J12:J13"/>
    <mergeCell ref="K6:K8"/>
    <mergeCell ref="K12:K13"/>
    <mergeCell ref="A4:B8"/>
    <mergeCell ref="A21:H22"/>
  </mergeCells>
  <pageMargins left="0.75" right="0.75" top="1" bottom="1" header="0.5" footer="0.5"/>
  <pageSetup paperSize="9" scale="4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E29" sqref="E2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52" t="s">
        <v>114</v>
      </c>
    </row>
    <row r="2" ht="15.6" spans="12:12">
      <c r="L2" s="143" t="s">
        <v>115</v>
      </c>
    </row>
    <row r="3" ht="15.6" spans="1:12">
      <c r="A3" s="143" t="s">
        <v>2</v>
      </c>
      <c r="L3" s="143" t="s">
        <v>3</v>
      </c>
    </row>
    <row r="4" ht="19.5" customHeight="1" spans="1:12">
      <c r="A4" s="144" t="s">
        <v>6</v>
      </c>
      <c r="B4" s="144"/>
      <c r="C4" s="144"/>
      <c r="D4" s="144"/>
      <c r="E4" s="149" t="s">
        <v>97</v>
      </c>
      <c r="F4" s="149" t="s">
        <v>116</v>
      </c>
      <c r="G4" s="149" t="s">
        <v>117</v>
      </c>
      <c r="H4" s="149" t="s">
        <v>118</v>
      </c>
      <c r="I4" s="149"/>
      <c r="J4" s="149" t="s">
        <v>119</v>
      </c>
      <c r="K4" s="149" t="s">
        <v>120</v>
      </c>
      <c r="L4" s="149" t="s">
        <v>121</v>
      </c>
    </row>
    <row r="5" ht="19.5" customHeight="1" spans="1:12">
      <c r="A5" s="149" t="s">
        <v>122</v>
      </c>
      <c r="B5" s="149"/>
      <c r="C5" s="149"/>
      <c r="D5" s="144" t="s">
        <v>123</v>
      </c>
      <c r="E5" s="149"/>
      <c r="F5" s="149"/>
      <c r="G5" s="149"/>
      <c r="H5" s="149" t="s">
        <v>124</v>
      </c>
      <c r="I5" s="149" t="s">
        <v>125</v>
      </c>
      <c r="J5" s="149"/>
      <c r="K5" s="149"/>
      <c r="L5" s="149" t="s">
        <v>124</v>
      </c>
    </row>
    <row r="6" ht="19.5" customHeight="1" spans="1:12">
      <c r="A6" s="149"/>
      <c r="B6" s="149"/>
      <c r="C6" s="149"/>
      <c r="D6" s="144"/>
      <c r="E6" s="149"/>
      <c r="F6" s="149"/>
      <c r="G6" s="149"/>
      <c r="H6" s="149"/>
      <c r="I6" s="149"/>
      <c r="J6" s="149"/>
      <c r="K6" s="149"/>
      <c r="L6" s="149"/>
    </row>
    <row r="7" ht="19.5" customHeight="1" spans="1:12">
      <c r="A7" s="149"/>
      <c r="B7" s="149"/>
      <c r="C7" s="149"/>
      <c r="D7" s="144"/>
      <c r="E7" s="149"/>
      <c r="F7" s="149"/>
      <c r="G7" s="149"/>
      <c r="H7" s="149"/>
      <c r="I7" s="149"/>
      <c r="J7" s="149"/>
      <c r="K7" s="149"/>
      <c r="L7" s="149"/>
    </row>
    <row r="8" ht="19.5" customHeight="1" spans="1:12">
      <c r="A8" s="144" t="s">
        <v>126</v>
      </c>
      <c r="B8" s="144" t="s">
        <v>127</v>
      </c>
      <c r="C8" s="144" t="s">
        <v>128</v>
      </c>
      <c r="D8" s="144" t="s">
        <v>10</v>
      </c>
      <c r="E8" s="149" t="s">
        <v>11</v>
      </c>
      <c r="F8" s="149" t="s">
        <v>12</v>
      </c>
      <c r="G8" s="149" t="s">
        <v>20</v>
      </c>
      <c r="H8" s="149" t="s">
        <v>24</v>
      </c>
      <c r="I8" s="149" t="s">
        <v>28</v>
      </c>
      <c r="J8" s="149" t="s">
        <v>32</v>
      </c>
      <c r="K8" s="149" t="s">
        <v>36</v>
      </c>
      <c r="L8" s="149" t="s">
        <v>40</v>
      </c>
    </row>
    <row r="9" ht="19.5" customHeight="1" spans="1:12">
      <c r="A9" s="144"/>
      <c r="B9" s="144"/>
      <c r="C9" s="144"/>
      <c r="D9" s="144" t="s">
        <v>129</v>
      </c>
      <c r="E9" s="146">
        <v>24451784.4</v>
      </c>
      <c r="F9" s="146">
        <v>22939305.19</v>
      </c>
      <c r="G9" s="146"/>
      <c r="H9" s="146">
        <v>1304000</v>
      </c>
      <c r="I9" s="146"/>
      <c r="J9" s="146"/>
      <c r="K9" s="146"/>
      <c r="L9" s="146">
        <v>208479.21</v>
      </c>
    </row>
    <row r="10" ht="19.5" customHeight="1" spans="1:12">
      <c r="A10" s="145" t="s">
        <v>130</v>
      </c>
      <c r="B10" s="145"/>
      <c r="C10" s="145"/>
      <c r="D10" s="145" t="s">
        <v>131</v>
      </c>
      <c r="E10" s="146">
        <v>19262945.82</v>
      </c>
      <c r="F10" s="146">
        <v>17750466.61</v>
      </c>
      <c r="G10" s="146"/>
      <c r="H10" s="146">
        <v>1304000</v>
      </c>
      <c r="I10" s="146"/>
      <c r="J10" s="146"/>
      <c r="K10" s="146"/>
      <c r="L10" s="146">
        <v>208479.21</v>
      </c>
    </row>
    <row r="11" ht="19.5" customHeight="1" spans="1:12">
      <c r="A11" s="145" t="s">
        <v>132</v>
      </c>
      <c r="B11" s="145"/>
      <c r="C11" s="145"/>
      <c r="D11" s="145" t="s">
        <v>133</v>
      </c>
      <c r="E11" s="146">
        <v>19262945.82</v>
      </c>
      <c r="F11" s="146">
        <v>17750466.61</v>
      </c>
      <c r="G11" s="146"/>
      <c r="H11" s="146">
        <v>1304000</v>
      </c>
      <c r="I11" s="146"/>
      <c r="J11" s="146"/>
      <c r="K11" s="146"/>
      <c r="L11" s="146">
        <v>208479.21</v>
      </c>
    </row>
    <row r="12" ht="19.5" customHeight="1" spans="1:12">
      <c r="A12" s="145" t="s">
        <v>134</v>
      </c>
      <c r="B12" s="145"/>
      <c r="C12" s="145"/>
      <c r="D12" s="145" t="s">
        <v>135</v>
      </c>
      <c r="E12" s="146">
        <v>44479.21</v>
      </c>
      <c r="F12" s="146">
        <v>31070</v>
      </c>
      <c r="G12" s="146"/>
      <c r="H12" s="146"/>
      <c r="I12" s="146"/>
      <c r="J12" s="146"/>
      <c r="K12" s="146"/>
      <c r="L12" s="146">
        <v>13409.21</v>
      </c>
    </row>
    <row r="13" ht="19.5" customHeight="1" spans="1:12">
      <c r="A13" s="145" t="s">
        <v>136</v>
      </c>
      <c r="B13" s="145"/>
      <c r="C13" s="145"/>
      <c r="D13" s="145" t="s">
        <v>137</v>
      </c>
      <c r="E13" s="146">
        <v>19218466.61</v>
      </c>
      <c r="F13" s="146">
        <v>17719396.61</v>
      </c>
      <c r="G13" s="146"/>
      <c r="H13" s="146">
        <v>1304000</v>
      </c>
      <c r="I13" s="146"/>
      <c r="J13" s="146"/>
      <c r="K13" s="146"/>
      <c r="L13" s="146">
        <v>195070</v>
      </c>
    </row>
    <row r="14" ht="19.5" customHeight="1" spans="1:12">
      <c r="A14" s="145" t="s">
        <v>138</v>
      </c>
      <c r="B14" s="145"/>
      <c r="C14" s="145"/>
      <c r="D14" s="145" t="s">
        <v>139</v>
      </c>
      <c r="E14" s="146">
        <v>3614654.4</v>
      </c>
      <c r="F14" s="146">
        <v>3614654.4</v>
      </c>
      <c r="G14" s="146"/>
      <c r="H14" s="146"/>
      <c r="I14" s="146"/>
      <c r="J14" s="146"/>
      <c r="K14" s="146"/>
      <c r="L14" s="146"/>
    </row>
    <row r="15" ht="19.5" customHeight="1" spans="1:12">
      <c r="A15" s="145" t="s">
        <v>140</v>
      </c>
      <c r="B15" s="145"/>
      <c r="C15" s="145"/>
      <c r="D15" s="145" t="s">
        <v>141</v>
      </c>
      <c r="E15" s="146">
        <v>3555314.4</v>
      </c>
      <c r="F15" s="146">
        <v>3555314.4</v>
      </c>
      <c r="G15" s="146"/>
      <c r="H15" s="146"/>
      <c r="I15" s="146"/>
      <c r="J15" s="146"/>
      <c r="K15" s="146"/>
      <c r="L15" s="146"/>
    </row>
    <row r="16" ht="19.5" customHeight="1" spans="1:12">
      <c r="A16" s="145" t="s">
        <v>142</v>
      </c>
      <c r="B16" s="145"/>
      <c r="C16" s="145"/>
      <c r="D16" s="145" t="s">
        <v>143</v>
      </c>
      <c r="E16" s="146">
        <v>19000</v>
      </c>
      <c r="F16" s="146">
        <v>19000</v>
      </c>
      <c r="G16" s="146"/>
      <c r="H16" s="146"/>
      <c r="I16" s="146"/>
      <c r="J16" s="146"/>
      <c r="K16" s="146"/>
      <c r="L16" s="146"/>
    </row>
    <row r="17" ht="19.5" customHeight="1" spans="1:12">
      <c r="A17" s="145" t="s">
        <v>144</v>
      </c>
      <c r="B17" s="145"/>
      <c r="C17" s="145"/>
      <c r="D17" s="145" t="s">
        <v>145</v>
      </c>
      <c r="E17" s="146">
        <v>3536314.4</v>
      </c>
      <c r="F17" s="146">
        <v>3536314.4</v>
      </c>
      <c r="G17" s="146"/>
      <c r="H17" s="146"/>
      <c r="I17" s="146"/>
      <c r="J17" s="146"/>
      <c r="K17" s="146"/>
      <c r="L17" s="146"/>
    </row>
    <row r="18" ht="19.5" customHeight="1" spans="1:12">
      <c r="A18" s="145" t="s">
        <v>146</v>
      </c>
      <c r="B18" s="145"/>
      <c r="C18" s="145"/>
      <c r="D18" s="145" t="s">
        <v>147</v>
      </c>
      <c r="E18" s="146">
        <v>59340</v>
      </c>
      <c r="F18" s="146">
        <v>59340</v>
      </c>
      <c r="G18" s="146"/>
      <c r="H18" s="146"/>
      <c r="I18" s="146"/>
      <c r="J18" s="146"/>
      <c r="K18" s="146"/>
      <c r="L18" s="146"/>
    </row>
    <row r="19" ht="19.5" customHeight="1" spans="1:12">
      <c r="A19" s="145" t="s">
        <v>148</v>
      </c>
      <c r="B19" s="145"/>
      <c r="C19" s="145"/>
      <c r="D19" s="145" t="s">
        <v>149</v>
      </c>
      <c r="E19" s="146">
        <v>59340</v>
      </c>
      <c r="F19" s="146">
        <v>59340</v>
      </c>
      <c r="G19" s="146"/>
      <c r="H19" s="146"/>
      <c r="I19" s="146"/>
      <c r="J19" s="146"/>
      <c r="K19" s="146"/>
      <c r="L19" s="146"/>
    </row>
    <row r="20" ht="19.5" customHeight="1" spans="1:12">
      <c r="A20" s="145" t="s">
        <v>150</v>
      </c>
      <c r="B20" s="145"/>
      <c r="C20" s="145"/>
      <c r="D20" s="145" t="s">
        <v>151</v>
      </c>
      <c r="E20" s="146">
        <v>1381768.18</v>
      </c>
      <c r="F20" s="146">
        <v>1381768.18</v>
      </c>
      <c r="G20" s="146"/>
      <c r="H20" s="146"/>
      <c r="I20" s="146"/>
      <c r="J20" s="146"/>
      <c r="K20" s="146"/>
      <c r="L20" s="146"/>
    </row>
    <row r="21" ht="19.5" customHeight="1" spans="1:12">
      <c r="A21" s="145" t="s">
        <v>152</v>
      </c>
      <c r="B21" s="145"/>
      <c r="C21" s="145"/>
      <c r="D21" s="145" t="s">
        <v>153</v>
      </c>
      <c r="E21" s="146">
        <v>1381768.18</v>
      </c>
      <c r="F21" s="146">
        <v>1381768.18</v>
      </c>
      <c r="G21" s="146"/>
      <c r="H21" s="146"/>
      <c r="I21" s="146"/>
      <c r="J21" s="146"/>
      <c r="K21" s="146"/>
      <c r="L21" s="146"/>
    </row>
    <row r="22" ht="19.5" customHeight="1" spans="1:12">
      <c r="A22" s="145" t="s">
        <v>154</v>
      </c>
      <c r="B22" s="145"/>
      <c r="C22" s="145"/>
      <c r="D22" s="145" t="s">
        <v>155</v>
      </c>
      <c r="E22" s="146">
        <v>1231585.04</v>
      </c>
      <c r="F22" s="146">
        <v>1231585.04</v>
      </c>
      <c r="G22" s="146"/>
      <c r="H22" s="146"/>
      <c r="I22" s="146"/>
      <c r="J22" s="146"/>
      <c r="K22" s="146"/>
      <c r="L22" s="146"/>
    </row>
    <row r="23" ht="19.5" customHeight="1" spans="1:12">
      <c r="A23" s="145" t="s">
        <v>156</v>
      </c>
      <c r="B23" s="145"/>
      <c r="C23" s="145"/>
      <c r="D23" s="145" t="s">
        <v>157</v>
      </c>
      <c r="E23" s="146">
        <v>150183.14</v>
      </c>
      <c r="F23" s="146">
        <v>150183.14</v>
      </c>
      <c r="G23" s="146"/>
      <c r="H23" s="146"/>
      <c r="I23" s="146"/>
      <c r="J23" s="146"/>
      <c r="K23" s="146"/>
      <c r="L23" s="146"/>
    </row>
    <row r="24" ht="19.5" customHeight="1" spans="1:12">
      <c r="A24" s="145" t="s">
        <v>158</v>
      </c>
      <c r="B24" s="145"/>
      <c r="C24" s="145"/>
      <c r="D24" s="145" t="s">
        <v>159</v>
      </c>
      <c r="E24" s="146">
        <v>192416</v>
      </c>
      <c r="F24" s="146">
        <v>192416</v>
      </c>
      <c r="G24" s="146"/>
      <c r="H24" s="146"/>
      <c r="I24" s="146"/>
      <c r="J24" s="146"/>
      <c r="K24" s="146"/>
      <c r="L24" s="146"/>
    </row>
    <row r="25" ht="19.5" customHeight="1" spans="1:12">
      <c r="A25" s="145" t="s">
        <v>160</v>
      </c>
      <c r="B25" s="145"/>
      <c r="C25" s="145"/>
      <c r="D25" s="145" t="s">
        <v>161</v>
      </c>
      <c r="E25" s="146">
        <v>192416</v>
      </c>
      <c r="F25" s="146">
        <v>192416</v>
      </c>
      <c r="G25" s="146"/>
      <c r="H25" s="146"/>
      <c r="I25" s="146"/>
      <c r="J25" s="146"/>
      <c r="K25" s="146"/>
      <c r="L25" s="146"/>
    </row>
    <row r="26" ht="19.5" customHeight="1" spans="1:12">
      <c r="A26" s="145" t="s">
        <v>162</v>
      </c>
      <c r="B26" s="145"/>
      <c r="C26" s="145"/>
      <c r="D26" s="145" t="s">
        <v>163</v>
      </c>
      <c r="E26" s="146">
        <v>192416</v>
      </c>
      <c r="F26" s="146">
        <v>192416</v>
      </c>
      <c r="G26" s="146"/>
      <c r="H26" s="146"/>
      <c r="I26" s="146"/>
      <c r="J26" s="146"/>
      <c r="K26" s="146"/>
      <c r="L26" s="146"/>
    </row>
    <row r="27" ht="19.5" customHeight="1" spans="1:12">
      <c r="A27" s="145" t="s">
        <v>164</v>
      </c>
      <c r="B27" s="145"/>
      <c r="C27" s="145"/>
      <c r="D27" s="145"/>
      <c r="E27" s="145"/>
      <c r="F27" s="145"/>
      <c r="G27" s="145"/>
      <c r="H27" s="145"/>
      <c r="I27" s="145"/>
      <c r="J27" s="145"/>
      <c r="K27" s="145"/>
      <c r="L27" s="14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4.4"/>
  <cols>
    <col min="1" max="3" width="3.25" customWidth="1"/>
    <col min="4" max="4" width="32.75" customWidth="1"/>
    <col min="5" max="10" width="18.75" customWidth="1"/>
  </cols>
  <sheetData>
    <row r="1" ht="28.2" spans="6:6">
      <c r="F1" s="152" t="s">
        <v>165</v>
      </c>
    </row>
    <row r="2" ht="15.6" spans="10:10">
      <c r="J2" s="143" t="s">
        <v>166</v>
      </c>
    </row>
    <row r="3" ht="15.6" spans="1:10">
      <c r="A3" s="143" t="s">
        <v>2</v>
      </c>
      <c r="J3" s="143" t="s">
        <v>3</v>
      </c>
    </row>
    <row r="4" ht="19.5" customHeight="1" spans="1:10">
      <c r="A4" s="144" t="s">
        <v>6</v>
      </c>
      <c r="B4" s="144"/>
      <c r="C4" s="144"/>
      <c r="D4" s="144"/>
      <c r="E4" s="149" t="s">
        <v>99</v>
      </c>
      <c r="F4" s="149" t="s">
        <v>167</v>
      </c>
      <c r="G4" s="149" t="s">
        <v>168</v>
      </c>
      <c r="H4" s="149" t="s">
        <v>169</v>
      </c>
      <c r="I4" s="149" t="s">
        <v>170</v>
      </c>
      <c r="J4" s="149" t="s">
        <v>171</v>
      </c>
    </row>
    <row r="5" ht="19.5" customHeight="1" spans="1:10">
      <c r="A5" s="149" t="s">
        <v>122</v>
      </c>
      <c r="B5" s="149"/>
      <c r="C5" s="149"/>
      <c r="D5" s="144" t="s">
        <v>123</v>
      </c>
      <c r="E5" s="149"/>
      <c r="F5" s="149"/>
      <c r="G5" s="149"/>
      <c r="H5" s="149"/>
      <c r="I5" s="149"/>
      <c r="J5" s="149"/>
    </row>
    <row r="6" ht="19.5" customHeight="1" spans="1:10">
      <c r="A6" s="149"/>
      <c r="B6" s="149"/>
      <c r="C6" s="149"/>
      <c r="D6" s="144"/>
      <c r="E6" s="149"/>
      <c r="F6" s="149"/>
      <c r="G6" s="149"/>
      <c r="H6" s="149"/>
      <c r="I6" s="149"/>
      <c r="J6" s="149"/>
    </row>
    <row r="7" ht="19.5" customHeight="1" spans="1:10">
      <c r="A7" s="149"/>
      <c r="B7" s="149"/>
      <c r="C7" s="149"/>
      <c r="D7" s="144"/>
      <c r="E7" s="149"/>
      <c r="F7" s="149"/>
      <c r="G7" s="149"/>
      <c r="H7" s="149"/>
      <c r="I7" s="149"/>
      <c r="J7" s="149"/>
    </row>
    <row r="8" ht="19.5" customHeight="1" spans="1:10">
      <c r="A8" s="144" t="s">
        <v>126</v>
      </c>
      <c r="B8" s="144" t="s">
        <v>127</v>
      </c>
      <c r="C8" s="144" t="s">
        <v>128</v>
      </c>
      <c r="D8" s="144" t="s">
        <v>10</v>
      </c>
      <c r="E8" s="149" t="s">
        <v>11</v>
      </c>
      <c r="F8" s="149" t="s">
        <v>12</v>
      </c>
      <c r="G8" s="149" t="s">
        <v>20</v>
      </c>
      <c r="H8" s="149" t="s">
        <v>24</v>
      </c>
      <c r="I8" s="149" t="s">
        <v>28</v>
      </c>
      <c r="J8" s="149" t="s">
        <v>32</v>
      </c>
    </row>
    <row r="9" ht="19.5" customHeight="1" spans="1:10">
      <c r="A9" s="144"/>
      <c r="B9" s="144"/>
      <c r="C9" s="144"/>
      <c r="D9" s="144" t="s">
        <v>129</v>
      </c>
      <c r="E9" s="146">
        <v>24367884.4</v>
      </c>
      <c r="F9" s="146">
        <v>23417432.81</v>
      </c>
      <c r="G9" s="146">
        <v>950451.59</v>
      </c>
      <c r="H9" s="146"/>
      <c r="I9" s="146"/>
      <c r="J9" s="146"/>
    </row>
    <row r="10" ht="19.5" customHeight="1" spans="1:10">
      <c r="A10" s="145" t="s">
        <v>130</v>
      </c>
      <c r="B10" s="145"/>
      <c r="C10" s="145"/>
      <c r="D10" s="145" t="s">
        <v>131</v>
      </c>
      <c r="E10" s="146">
        <v>19179045.82</v>
      </c>
      <c r="F10" s="146">
        <v>18228594.23</v>
      </c>
      <c r="G10" s="146">
        <v>950451.59</v>
      </c>
      <c r="H10" s="146"/>
      <c r="I10" s="146"/>
      <c r="J10" s="146"/>
    </row>
    <row r="11" ht="19.5" customHeight="1" spans="1:10">
      <c r="A11" s="145" t="s">
        <v>132</v>
      </c>
      <c r="B11" s="145"/>
      <c r="C11" s="145"/>
      <c r="D11" s="145" t="s">
        <v>133</v>
      </c>
      <c r="E11" s="146">
        <v>19179045.82</v>
      </c>
      <c r="F11" s="146">
        <v>18228594.23</v>
      </c>
      <c r="G11" s="146">
        <v>950451.59</v>
      </c>
      <c r="H11" s="146"/>
      <c r="I11" s="146"/>
      <c r="J11" s="146"/>
    </row>
    <row r="12" ht="19.5" customHeight="1" spans="1:10">
      <c r="A12" s="145" t="s">
        <v>134</v>
      </c>
      <c r="B12" s="145"/>
      <c r="C12" s="145"/>
      <c r="D12" s="145" t="s">
        <v>135</v>
      </c>
      <c r="E12" s="146">
        <v>44479.21</v>
      </c>
      <c r="F12" s="146"/>
      <c r="G12" s="146">
        <v>44479.21</v>
      </c>
      <c r="H12" s="146"/>
      <c r="I12" s="146"/>
      <c r="J12" s="146"/>
    </row>
    <row r="13" ht="19.5" customHeight="1" spans="1:10">
      <c r="A13" s="145" t="s">
        <v>136</v>
      </c>
      <c r="B13" s="145"/>
      <c r="C13" s="145"/>
      <c r="D13" s="145" t="s">
        <v>137</v>
      </c>
      <c r="E13" s="146">
        <v>19134566.61</v>
      </c>
      <c r="F13" s="146">
        <v>18228594.23</v>
      </c>
      <c r="G13" s="146">
        <v>905972.38</v>
      </c>
      <c r="H13" s="146"/>
      <c r="I13" s="146"/>
      <c r="J13" s="146"/>
    </row>
    <row r="14" ht="19.5" customHeight="1" spans="1:10">
      <c r="A14" s="145" t="s">
        <v>138</v>
      </c>
      <c r="B14" s="145"/>
      <c r="C14" s="145"/>
      <c r="D14" s="145" t="s">
        <v>139</v>
      </c>
      <c r="E14" s="146">
        <v>3614654.4</v>
      </c>
      <c r="F14" s="146">
        <v>3614654.4</v>
      </c>
      <c r="G14" s="146"/>
      <c r="H14" s="146"/>
      <c r="I14" s="146"/>
      <c r="J14" s="146"/>
    </row>
    <row r="15" ht="19.5" customHeight="1" spans="1:10">
      <c r="A15" s="145" t="s">
        <v>140</v>
      </c>
      <c r="B15" s="145"/>
      <c r="C15" s="145"/>
      <c r="D15" s="145" t="s">
        <v>141</v>
      </c>
      <c r="E15" s="146">
        <v>3555314.4</v>
      </c>
      <c r="F15" s="146">
        <v>3555314.4</v>
      </c>
      <c r="G15" s="146"/>
      <c r="H15" s="146"/>
      <c r="I15" s="146"/>
      <c r="J15" s="146"/>
    </row>
    <row r="16" ht="19.5" customHeight="1" spans="1:10">
      <c r="A16" s="145" t="s">
        <v>142</v>
      </c>
      <c r="B16" s="145"/>
      <c r="C16" s="145"/>
      <c r="D16" s="145" t="s">
        <v>143</v>
      </c>
      <c r="E16" s="146">
        <v>19000</v>
      </c>
      <c r="F16" s="146">
        <v>19000</v>
      </c>
      <c r="G16" s="146"/>
      <c r="H16" s="146"/>
      <c r="I16" s="146"/>
      <c r="J16" s="146"/>
    </row>
    <row r="17" ht="19.5" customHeight="1" spans="1:10">
      <c r="A17" s="145" t="s">
        <v>144</v>
      </c>
      <c r="B17" s="145"/>
      <c r="C17" s="145"/>
      <c r="D17" s="145" t="s">
        <v>145</v>
      </c>
      <c r="E17" s="146">
        <v>3536314.4</v>
      </c>
      <c r="F17" s="146">
        <v>3536314.4</v>
      </c>
      <c r="G17" s="146"/>
      <c r="H17" s="146"/>
      <c r="I17" s="146"/>
      <c r="J17" s="146"/>
    </row>
    <row r="18" ht="19.5" customHeight="1" spans="1:10">
      <c r="A18" s="145" t="s">
        <v>146</v>
      </c>
      <c r="B18" s="145"/>
      <c r="C18" s="145"/>
      <c r="D18" s="145" t="s">
        <v>147</v>
      </c>
      <c r="E18" s="146">
        <v>59340</v>
      </c>
      <c r="F18" s="146">
        <v>59340</v>
      </c>
      <c r="G18" s="146"/>
      <c r="H18" s="146"/>
      <c r="I18" s="146"/>
      <c r="J18" s="146"/>
    </row>
    <row r="19" ht="19.5" customHeight="1" spans="1:10">
      <c r="A19" s="145" t="s">
        <v>148</v>
      </c>
      <c r="B19" s="145"/>
      <c r="C19" s="145"/>
      <c r="D19" s="145" t="s">
        <v>149</v>
      </c>
      <c r="E19" s="146">
        <v>59340</v>
      </c>
      <c r="F19" s="146">
        <v>59340</v>
      </c>
      <c r="G19" s="146"/>
      <c r="H19" s="146"/>
      <c r="I19" s="146"/>
      <c r="J19" s="146"/>
    </row>
    <row r="20" ht="19.5" customHeight="1" spans="1:10">
      <c r="A20" s="145" t="s">
        <v>150</v>
      </c>
      <c r="B20" s="145"/>
      <c r="C20" s="145"/>
      <c r="D20" s="145" t="s">
        <v>151</v>
      </c>
      <c r="E20" s="146">
        <v>1381768.18</v>
      </c>
      <c r="F20" s="146">
        <v>1381768.18</v>
      </c>
      <c r="G20" s="146"/>
      <c r="H20" s="146"/>
      <c r="I20" s="146"/>
      <c r="J20" s="146"/>
    </row>
    <row r="21" ht="19.5" customHeight="1" spans="1:10">
      <c r="A21" s="145" t="s">
        <v>152</v>
      </c>
      <c r="B21" s="145"/>
      <c r="C21" s="145"/>
      <c r="D21" s="145" t="s">
        <v>153</v>
      </c>
      <c r="E21" s="146">
        <v>1381768.18</v>
      </c>
      <c r="F21" s="146">
        <v>1381768.18</v>
      </c>
      <c r="G21" s="146"/>
      <c r="H21" s="146"/>
      <c r="I21" s="146"/>
      <c r="J21" s="146"/>
    </row>
    <row r="22" ht="19.5" customHeight="1" spans="1:10">
      <c r="A22" s="145" t="s">
        <v>154</v>
      </c>
      <c r="B22" s="145"/>
      <c r="C22" s="145"/>
      <c r="D22" s="145" t="s">
        <v>155</v>
      </c>
      <c r="E22" s="146">
        <v>1231585.04</v>
      </c>
      <c r="F22" s="146">
        <v>1231585.04</v>
      </c>
      <c r="G22" s="146"/>
      <c r="H22" s="146"/>
      <c r="I22" s="146"/>
      <c r="J22" s="146"/>
    </row>
    <row r="23" ht="19.5" customHeight="1" spans="1:10">
      <c r="A23" s="145" t="s">
        <v>156</v>
      </c>
      <c r="B23" s="145"/>
      <c r="C23" s="145"/>
      <c r="D23" s="145" t="s">
        <v>157</v>
      </c>
      <c r="E23" s="146">
        <v>150183.14</v>
      </c>
      <c r="F23" s="146">
        <v>150183.14</v>
      </c>
      <c r="G23" s="146"/>
      <c r="H23" s="146"/>
      <c r="I23" s="146"/>
      <c r="J23" s="146"/>
    </row>
    <row r="24" ht="19.5" customHeight="1" spans="1:10">
      <c r="A24" s="145" t="s">
        <v>158</v>
      </c>
      <c r="B24" s="145"/>
      <c r="C24" s="145"/>
      <c r="D24" s="145" t="s">
        <v>159</v>
      </c>
      <c r="E24" s="146">
        <v>192416</v>
      </c>
      <c r="F24" s="146">
        <v>192416</v>
      </c>
      <c r="G24" s="146"/>
      <c r="H24" s="146"/>
      <c r="I24" s="146"/>
      <c r="J24" s="146"/>
    </row>
    <row r="25" ht="19.5" customHeight="1" spans="1:10">
      <c r="A25" s="145" t="s">
        <v>160</v>
      </c>
      <c r="B25" s="145"/>
      <c r="C25" s="145"/>
      <c r="D25" s="145" t="s">
        <v>161</v>
      </c>
      <c r="E25" s="146">
        <v>192416</v>
      </c>
      <c r="F25" s="146">
        <v>192416</v>
      </c>
      <c r="G25" s="146"/>
      <c r="H25" s="146"/>
      <c r="I25" s="146"/>
      <c r="J25" s="146"/>
    </row>
    <row r="26" ht="19.5" customHeight="1" spans="1:10">
      <c r="A26" s="145" t="s">
        <v>162</v>
      </c>
      <c r="B26" s="145"/>
      <c r="C26" s="145"/>
      <c r="D26" s="145" t="s">
        <v>163</v>
      </c>
      <c r="E26" s="146">
        <v>192416</v>
      </c>
      <c r="F26" s="146">
        <v>192416</v>
      </c>
      <c r="G26" s="146"/>
      <c r="H26" s="146"/>
      <c r="I26" s="146"/>
      <c r="J26" s="146"/>
    </row>
    <row r="27" ht="19.5" customHeight="1" spans="1:10">
      <c r="A27" s="145" t="s">
        <v>172</v>
      </c>
      <c r="B27" s="145"/>
      <c r="C27" s="145"/>
      <c r="D27" s="145"/>
      <c r="E27" s="145"/>
      <c r="F27" s="145"/>
      <c r="G27" s="145"/>
      <c r="H27" s="145"/>
      <c r="I27" s="145"/>
      <c r="J27" s="14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2" sqref="A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52" t="s">
        <v>173</v>
      </c>
    </row>
    <row r="2" ht="15.6" spans="9:9">
      <c r="I2" s="143" t="s">
        <v>174</v>
      </c>
    </row>
    <row r="3" ht="15.6" spans="1:9">
      <c r="A3" s="143" t="s">
        <v>2</v>
      </c>
      <c r="I3" s="143" t="s">
        <v>3</v>
      </c>
    </row>
    <row r="4" ht="19.5" customHeight="1" spans="1:9">
      <c r="A4" s="144" t="s">
        <v>175</v>
      </c>
      <c r="B4" s="144"/>
      <c r="C4" s="144"/>
      <c r="D4" s="144" t="s">
        <v>176</v>
      </c>
      <c r="E4" s="144"/>
      <c r="F4" s="144"/>
      <c r="G4" s="144"/>
      <c r="H4" s="144"/>
      <c r="I4" s="144"/>
    </row>
    <row r="5" ht="19.5" customHeight="1" spans="1:9">
      <c r="A5" s="149" t="s">
        <v>177</v>
      </c>
      <c r="B5" s="149" t="s">
        <v>7</v>
      </c>
      <c r="C5" s="149" t="s">
        <v>178</v>
      </c>
      <c r="D5" s="149" t="s">
        <v>179</v>
      </c>
      <c r="E5" s="149" t="s">
        <v>7</v>
      </c>
      <c r="F5" s="144" t="s">
        <v>129</v>
      </c>
      <c r="G5" s="149" t="s">
        <v>180</v>
      </c>
      <c r="H5" s="149" t="s">
        <v>181</v>
      </c>
      <c r="I5" s="149" t="s">
        <v>182</v>
      </c>
    </row>
    <row r="6" ht="19.5" customHeight="1" spans="1:9">
      <c r="A6" s="149"/>
      <c r="B6" s="149"/>
      <c r="C6" s="149"/>
      <c r="D6" s="149"/>
      <c r="E6" s="149"/>
      <c r="F6" s="144" t="s">
        <v>124</v>
      </c>
      <c r="G6" s="149" t="s">
        <v>180</v>
      </c>
      <c r="H6" s="149"/>
      <c r="I6" s="149"/>
    </row>
    <row r="7" ht="19.5" customHeight="1" spans="1:9">
      <c r="A7" s="144" t="s">
        <v>183</v>
      </c>
      <c r="B7" s="144"/>
      <c r="C7" s="144" t="s">
        <v>11</v>
      </c>
      <c r="D7" s="144" t="s">
        <v>183</v>
      </c>
      <c r="E7" s="144"/>
      <c r="F7" s="144" t="s">
        <v>12</v>
      </c>
      <c r="G7" s="144" t="s">
        <v>20</v>
      </c>
      <c r="H7" s="144" t="s">
        <v>24</v>
      </c>
      <c r="I7" s="144" t="s">
        <v>28</v>
      </c>
    </row>
    <row r="8" ht="19.5" customHeight="1" spans="1:9">
      <c r="A8" s="145" t="s">
        <v>184</v>
      </c>
      <c r="B8" s="144" t="s">
        <v>11</v>
      </c>
      <c r="C8" s="146">
        <v>22939305.19</v>
      </c>
      <c r="D8" s="145" t="s">
        <v>14</v>
      </c>
      <c r="E8" s="144" t="s">
        <v>22</v>
      </c>
      <c r="F8" s="146"/>
      <c r="G8" s="146"/>
      <c r="H8" s="146"/>
      <c r="I8" s="146"/>
    </row>
    <row r="9" ht="19.5" customHeight="1" spans="1:9">
      <c r="A9" s="145" t="s">
        <v>185</v>
      </c>
      <c r="B9" s="144" t="s">
        <v>12</v>
      </c>
      <c r="C9" s="146"/>
      <c r="D9" s="145" t="s">
        <v>17</v>
      </c>
      <c r="E9" s="144" t="s">
        <v>26</v>
      </c>
      <c r="F9" s="146"/>
      <c r="G9" s="146"/>
      <c r="H9" s="146"/>
      <c r="I9" s="146"/>
    </row>
    <row r="10" ht="19.5" customHeight="1" spans="1:9">
      <c r="A10" s="145" t="s">
        <v>186</v>
      </c>
      <c r="B10" s="144" t="s">
        <v>20</v>
      </c>
      <c r="C10" s="146"/>
      <c r="D10" s="145" t="s">
        <v>21</v>
      </c>
      <c r="E10" s="144" t="s">
        <v>30</v>
      </c>
      <c r="F10" s="146"/>
      <c r="G10" s="146"/>
      <c r="H10" s="146"/>
      <c r="I10" s="146"/>
    </row>
    <row r="11" ht="19.5" customHeight="1" spans="1:9">
      <c r="A11" s="145"/>
      <c r="B11" s="144" t="s">
        <v>24</v>
      </c>
      <c r="C11" s="156"/>
      <c r="D11" s="145" t="s">
        <v>25</v>
      </c>
      <c r="E11" s="144" t="s">
        <v>34</v>
      </c>
      <c r="F11" s="146"/>
      <c r="G11" s="146"/>
      <c r="H11" s="146"/>
      <c r="I11" s="146"/>
    </row>
    <row r="12" ht="19.5" customHeight="1" spans="1:9">
      <c r="A12" s="145"/>
      <c r="B12" s="144" t="s">
        <v>28</v>
      </c>
      <c r="C12" s="156"/>
      <c r="D12" s="145" t="s">
        <v>29</v>
      </c>
      <c r="E12" s="144" t="s">
        <v>38</v>
      </c>
      <c r="F12" s="146">
        <v>17750466.61</v>
      </c>
      <c r="G12" s="146">
        <v>17750466.61</v>
      </c>
      <c r="H12" s="146"/>
      <c r="I12" s="146"/>
    </row>
    <row r="13" ht="19.5" customHeight="1" spans="1:9">
      <c r="A13" s="145"/>
      <c r="B13" s="144" t="s">
        <v>32</v>
      </c>
      <c r="C13" s="156"/>
      <c r="D13" s="145" t="s">
        <v>33</v>
      </c>
      <c r="E13" s="144" t="s">
        <v>42</v>
      </c>
      <c r="F13" s="146"/>
      <c r="G13" s="146"/>
      <c r="H13" s="146"/>
      <c r="I13" s="146"/>
    </row>
    <row r="14" ht="19.5" customHeight="1" spans="1:9">
      <c r="A14" s="145"/>
      <c r="B14" s="144" t="s">
        <v>36</v>
      </c>
      <c r="C14" s="156"/>
      <c r="D14" s="145" t="s">
        <v>37</v>
      </c>
      <c r="E14" s="144" t="s">
        <v>45</v>
      </c>
      <c r="F14" s="146"/>
      <c r="G14" s="146"/>
      <c r="H14" s="146"/>
      <c r="I14" s="146"/>
    </row>
    <row r="15" ht="19.5" customHeight="1" spans="1:9">
      <c r="A15" s="145"/>
      <c r="B15" s="144" t="s">
        <v>40</v>
      </c>
      <c r="C15" s="156"/>
      <c r="D15" s="145" t="s">
        <v>41</v>
      </c>
      <c r="E15" s="144" t="s">
        <v>48</v>
      </c>
      <c r="F15" s="146">
        <v>3614654.4</v>
      </c>
      <c r="G15" s="146">
        <v>3614654.4</v>
      </c>
      <c r="H15" s="146"/>
      <c r="I15" s="146"/>
    </row>
    <row r="16" ht="19.5" customHeight="1" spans="1:9">
      <c r="A16" s="145"/>
      <c r="B16" s="144" t="s">
        <v>43</v>
      </c>
      <c r="C16" s="156"/>
      <c r="D16" s="145" t="s">
        <v>44</v>
      </c>
      <c r="E16" s="144" t="s">
        <v>51</v>
      </c>
      <c r="F16" s="146">
        <v>1381768.18</v>
      </c>
      <c r="G16" s="146">
        <v>1381768.18</v>
      </c>
      <c r="H16" s="146"/>
      <c r="I16" s="146"/>
    </row>
    <row r="17" ht="19.5" customHeight="1" spans="1:9">
      <c r="A17" s="145"/>
      <c r="B17" s="144" t="s">
        <v>46</v>
      </c>
      <c r="C17" s="156"/>
      <c r="D17" s="145" t="s">
        <v>47</v>
      </c>
      <c r="E17" s="144" t="s">
        <v>54</v>
      </c>
      <c r="F17" s="146"/>
      <c r="G17" s="146"/>
      <c r="H17" s="146"/>
      <c r="I17" s="146"/>
    </row>
    <row r="18" ht="19.5" customHeight="1" spans="1:9">
      <c r="A18" s="145"/>
      <c r="B18" s="144" t="s">
        <v>49</v>
      </c>
      <c r="C18" s="156"/>
      <c r="D18" s="145" t="s">
        <v>50</v>
      </c>
      <c r="E18" s="144" t="s">
        <v>57</v>
      </c>
      <c r="F18" s="146"/>
      <c r="G18" s="146"/>
      <c r="H18" s="146"/>
      <c r="I18" s="146"/>
    </row>
    <row r="19" ht="19.5" customHeight="1" spans="1:9">
      <c r="A19" s="145"/>
      <c r="B19" s="144" t="s">
        <v>52</v>
      </c>
      <c r="C19" s="156"/>
      <c r="D19" s="145" t="s">
        <v>53</v>
      </c>
      <c r="E19" s="144" t="s">
        <v>60</v>
      </c>
      <c r="F19" s="146"/>
      <c r="G19" s="146"/>
      <c r="H19" s="146"/>
      <c r="I19" s="146"/>
    </row>
    <row r="20" ht="19.5" customHeight="1" spans="1:9">
      <c r="A20" s="145"/>
      <c r="B20" s="144" t="s">
        <v>55</v>
      </c>
      <c r="C20" s="156"/>
      <c r="D20" s="145" t="s">
        <v>56</v>
      </c>
      <c r="E20" s="144" t="s">
        <v>63</v>
      </c>
      <c r="F20" s="146"/>
      <c r="G20" s="146"/>
      <c r="H20" s="146"/>
      <c r="I20" s="146"/>
    </row>
    <row r="21" ht="19.5" customHeight="1" spans="1:9">
      <c r="A21" s="145"/>
      <c r="B21" s="144" t="s">
        <v>58</v>
      </c>
      <c r="C21" s="156"/>
      <c r="D21" s="145" t="s">
        <v>59</v>
      </c>
      <c r="E21" s="144" t="s">
        <v>66</v>
      </c>
      <c r="F21" s="146"/>
      <c r="G21" s="146"/>
      <c r="H21" s="146"/>
      <c r="I21" s="146"/>
    </row>
    <row r="22" ht="19.5" customHeight="1" spans="1:9">
      <c r="A22" s="145"/>
      <c r="B22" s="144" t="s">
        <v>61</v>
      </c>
      <c r="C22" s="156"/>
      <c r="D22" s="145" t="s">
        <v>62</v>
      </c>
      <c r="E22" s="144" t="s">
        <v>69</v>
      </c>
      <c r="F22" s="146"/>
      <c r="G22" s="146"/>
      <c r="H22" s="146"/>
      <c r="I22" s="146"/>
    </row>
    <row r="23" ht="19.5" customHeight="1" spans="1:9">
      <c r="A23" s="145"/>
      <c r="B23" s="144" t="s">
        <v>64</v>
      </c>
      <c r="C23" s="156"/>
      <c r="D23" s="145" t="s">
        <v>65</v>
      </c>
      <c r="E23" s="144" t="s">
        <v>72</v>
      </c>
      <c r="F23" s="146"/>
      <c r="G23" s="146"/>
      <c r="H23" s="146"/>
      <c r="I23" s="146"/>
    </row>
    <row r="24" ht="19.5" customHeight="1" spans="1:9">
      <c r="A24" s="145"/>
      <c r="B24" s="144" t="s">
        <v>67</v>
      </c>
      <c r="C24" s="156"/>
      <c r="D24" s="145" t="s">
        <v>68</v>
      </c>
      <c r="E24" s="144" t="s">
        <v>75</v>
      </c>
      <c r="F24" s="146"/>
      <c r="G24" s="146"/>
      <c r="H24" s="146"/>
      <c r="I24" s="146"/>
    </row>
    <row r="25" ht="19.5" customHeight="1" spans="1:9">
      <c r="A25" s="145"/>
      <c r="B25" s="144" t="s">
        <v>70</v>
      </c>
      <c r="C25" s="156"/>
      <c r="D25" s="145" t="s">
        <v>71</v>
      </c>
      <c r="E25" s="144" t="s">
        <v>78</v>
      </c>
      <c r="F25" s="146"/>
      <c r="G25" s="146"/>
      <c r="H25" s="146"/>
      <c r="I25" s="146"/>
    </row>
    <row r="26" ht="19.5" customHeight="1" spans="1:9">
      <c r="A26" s="145"/>
      <c r="B26" s="144" t="s">
        <v>73</v>
      </c>
      <c r="C26" s="156"/>
      <c r="D26" s="145" t="s">
        <v>74</v>
      </c>
      <c r="E26" s="144" t="s">
        <v>81</v>
      </c>
      <c r="F26" s="146">
        <v>192416</v>
      </c>
      <c r="G26" s="146">
        <v>192416</v>
      </c>
      <c r="H26" s="146"/>
      <c r="I26" s="146"/>
    </row>
    <row r="27" ht="19.5" customHeight="1" spans="1:9">
      <c r="A27" s="145"/>
      <c r="B27" s="144" t="s">
        <v>76</v>
      </c>
      <c r="C27" s="156"/>
      <c r="D27" s="145" t="s">
        <v>77</v>
      </c>
      <c r="E27" s="144" t="s">
        <v>84</v>
      </c>
      <c r="F27" s="146"/>
      <c r="G27" s="146"/>
      <c r="H27" s="146"/>
      <c r="I27" s="146"/>
    </row>
    <row r="28" ht="19.5" customHeight="1" spans="1:9">
      <c r="A28" s="145"/>
      <c r="B28" s="144" t="s">
        <v>79</v>
      </c>
      <c r="C28" s="156"/>
      <c r="D28" s="145" t="s">
        <v>80</v>
      </c>
      <c r="E28" s="144" t="s">
        <v>87</v>
      </c>
      <c r="F28" s="146"/>
      <c r="G28" s="146"/>
      <c r="H28" s="146"/>
      <c r="I28" s="146"/>
    </row>
    <row r="29" ht="19.5" customHeight="1" spans="1:9">
      <c r="A29" s="145"/>
      <c r="B29" s="144" t="s">
        <v>82</v>
      </c>
      <c r="C29" s="156"/>
      <c r="D29" s="145" t="s">
        <v>83</v>
      </c>
      <c r="E29" s="144" t="s">
        <v>90</v>
      </c>
      <c r="F29" s="146"/>
      <c r="G29" s="146"/>
      <c r="H29" s="146"/>
      <c r="I29" s="146"/>
    </row>
    <row r="30" ht="19.5" customHeight="1" spans="1:9">
      <c r="A30" s="145"/>
      <c r="B30" s="144" t="s">
        <v>85</v>
      </c>
      <c r="C30" s="156"/>
      <c r="D30" s="145" t="s">
        <v>86</v>
      </c>
      <c r="E30" s="144" t="s">
        <v>93</v>
      </c>
      <c r="F30" s="146"/>
      <c r="G30" s="146"/>
      <c r="H30" s="146"/>
      <c r="I30" s="146"/>
    </row>
    <row r="31" ht="19.5" customHeight="1" spans="1:9">
      <c r="A31" s="145"/>
      <c r="B31" s="144" t="s">
        <v>88</v>
      </c>
      <c r="C31" s="156"/>
      <c r="D31" s="145" t="s">
        <v>89</v>
      </c>
      <c r="E31" s="144" t="s">
        <v>96</v>
      </c>
      <c r="F31" s="146"/>
      <c r="G31" s="146"/>
      <c r="H31" s="146"/>
      <c r="I31" s="146"/>
    </row>
    <row r="32" ht="19.5" customHeight="1" spans="1:9">
      <c r="A32" s="145"/>
      <c r="B32" s="144" t="s">
        <v>91</v>
      </c>
      <c r="C32" s="156"/>
      <c r="D32" s="145" t="s">
        <v>92</v>
      </c>
      <c r="E32" s="144" t="s">
        <v>100</v>
      </c>
      <c r="F32" s="146"/>
      <c r="G32" s="146"/>
      <c r="H32" s="146"/>
      <c r="I32" s="146"/>
    </row>
    <row r="33" ht="19.5" customHeight="1" spans="1:9">
      <c r="A33" s="145"/>
      <c r="B33" s="144" t="s">
        <v>94</v>
      </c>
      <c r="C33" s="156"/>
      <c r="D33" s="145" t="s">
        <v>95</v>
      </c>
      <c r="E33" s="144" t="s">
        <v>104</v>
      </c>
      <c r="F33" s="146"/>
      <c r="G33" s="146"/>
      <c r="H33" s="146"/>
      <c r="I33" s="146"/>
    </row>
    <row r="34" ht="19.5" customHeight="1" spans="1:9">
      <c r="A34" s="144" t="s">
        <v>97</v>
      </c>
      <c r="B34" s="144" t="s">
        <v>98</v>
      </c>
      <c r="C34" s="146">
        <v>22939305.19</v>
      </c>
      <c r="D34" s="144" t="s">
        <v>99</v>
      </c>
      <c r="E34" s="144" t="s">
        <v>108</v>
      </c>
      <c r="F34" s="146">
        <v>22939305.19</v>
      </c>
      <c r="G34" s="146">
        <v>22939305.19</v>
      </c>
      <c r="H34" s="146"/>
      <c r="I34" s="146"/>
    </row>
    <row r="35" ht="19.5" customHeight="1" spans="1:9">
      <c r="A35" s="145" t="s">
        <v>187</v>
      </c>
      <c r="B35" s="144" t="s">
        <v>102</v>
      </c>
      <c r="C35" s="146"/>
      <c r="D35" s="145" t="s">
        <v>188</v>
      </c>
      <c r="E35" s="144" t="s">
        <v>111</v>
      </c>
      <c r="F35" s="146"/>
      <c r="G35" s="146"/>
      <c r="H35" s="146"/>
      <c r="I35" s="146"/>
    </row>
    <row r="36" ht="19.5" customHeight="1" spans="1:9">
      <c r="A36" s="145" t="s">
        <v>184</v>
      </c>
      <c r="B36" s="144" t="s">
        <v>106</v>
      </c>
      <c r="C36" s="146"/>
      <c r="D36" s="145"/>
      <c r="E36" s="144" t="s">
        <v>189</v>
      </c>
      <c r="F36" s="156"/>
      <c r="G36" s="156"/>
      <c r="H36" s="156"/>
      <c r="I36" s="156"/>
    </row>
    <row r="37" ht="19.5" customHeight="1" spans="1:9">
      <c r="A37" s="145" t="s">
        <v>185</v>
      </c>
      <c r="B37" s="144" t="s">
        <v>110</v>
      </c>
      <c r="C37" s="146"/>
      <c r="D37" s="144"/>
      <c r="E37" s="144" t="s">
        <v>190</v>
      </c>
      <c r="F37" s="156"/>
      <c r="G37" s="156"/>
      <c r="H37" s="156"/>
      <c r="I37" s="156"/>
    </row>
    <row r="38" ht="19.5" customHeight="1" spans="1:9">
      <c r="A38" s="145" t="s">
        <v>186</v>
      </c>
      <c r="B38" s="144" t="s">
        <v>15</v>
      </c>
      <c r="C38" s="146"/>
      <c r="D38" s="145"/>
      <c r="E38" s="144" t="s">
        <v>191</v>
      </c>
      <c r="F38" s="156"/>
      <c r="G38" s="156"/>
      <c r="H38" s="156"/>
      <c r="I38" s="156"/>
    </row>
    <row r="39" ht="19.5" customHeight="1" spans="1:9">
      <c r="A39" s="144" t="s">
        <v>109</v>
      </c>
      <c r="B39" s="144" t="s">
        <v>18</v>
      </c>
      <c r="C39" s="146">
        <v>22939305.19</v>
      </c>
      <c r="D39" s="144" t="s">
        <v>109</v>
      </c>
      <c r="E39" s="144" t="s">
        <v>192</v>
      </c>
      <c r="F39" s="146">
        <v>22939305.19</v>
      </c>
      <c r="G39" s="146">
        <v>22939305.19</v>
      </c>
      <c r="H39" s="146"/>
      <c r="I39" s="146"/>
    </row>
    <row r="40" ht="19.5" customHeight="1" spans="1:9">
      <c r="A40" s="145" t="s">
        <v>193</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E10" activePane="bottomRight" state="frozen"/>
      <selection/>
      <selection pane="topRight"/>
      <selection pane="bottomLeft"/>
      <selection pane="bottomRight" activeCell="A12" sqref="$A12:$XFD1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52" t="s">
        <v>194</v>
      </c>
    </row>
    <row r="2" ht="15.6" spans="20:20">
      <c r="T2" s="143" t="s">
        <v>195</v>
      </c>
    </row>
    <row r="3" ht="15.6" spans="1:20">
      <c r="A3" s="143" t="s">
        <v>2</v>
      </c>
      <c r="T3" s="143" t="s">
        <v>3</v>
      </c>
    </row>
    <row r="4" ht="19.5" customHeight="1" spans="1:20">
      <c r="A4" s="149" t="s">
        <v>6</v>
      </c>
      <c r="B4" s="149"/>
      <c r="C4" s="149"/>
      <c r="D4" s="149"/>
      <c r="E4" s="149" t="s">
        <v>196</v>
      </c>
      <c r="F4" s="149"/>
      <c r="G4" s="149"/>
      <c r="H4" s="149" t="s">
        <v>197</v>
      </c>
      <c r="I4" s="149"/>
      <c r="J4" s="149"/>
      <c r="K4" s="149" t="s">
        <v>198</v>
      </c>
      <c r="L4" s="149"/>
      <c r="M4" s="149"/>
      <c r="N4" s="149"/>
      <c r="O4" s="149"/>
      <c r="P4" s="149" t="s">
        <v>107</v>
      </c>
      <c r="Q4" s="149"/>
      <c r="R4" s="149"/>
      <c r="S4" s="149"/>
      <c r="T4" s="149"/>
    </row>
    <row r="5" ht="19.5" customHeight="1" spans="1:20">
      <c r="A5" s="149" t="s">
        <v>122</v>
      </c>
      <c r="B5" s="149"/>
      <c r="C5" s="149"/>
      <c r="D5" s="149" t="s">
        <v>123</v>
      </c>
      <c r="E5" s="149" t="s">
        <v>129</v>
      </c>
      <c r="F5" s="149" t="s">
        <v>199</v>
      </c>
      <c r="G5" s="149" t="s">
        <v>200</v>
      </c>
      <c r="H5" s="149" t="s">
        <v>129</v>
      </c>
      <c r="I5" s="149" t="s">
        <v>167</v>
      </c>
      <c r="J5" s="149" t="s">
        <v>168</v>
      </c>
      <c r="K5" s="149" t="s">
        <v>129</v>
      </c>
      <c r="L5" s="149" t="s">
        <v>167</v>
      </c>
      <c r="M5" s="149"/>
      <c r="N5" s="149" t="s">
        <v>167</v>
      </c>
      <c r="O5" s="149" t="s">
        <v>168</v>
      </c>
      <c r="P5" s="149" t="s">
        <v>129</v>
      </c>
      <c r="Q5" s="149" t="s">
        <v>199</v>
      </c>
      <c r="R5" s="149" t="s">
        <v>200</v>
      </c>
      <c r="S5" s="149" t="s">
        <v>200</v>
      </c>
      <c r="T5" s="149"/>
    </row>
    <row r="6" ht="19.5" customHeight="1" spans="1:20">
      <c r="A6" s="149"/>
      <c r="B6" s="149"/>
      <c r="C6" s="149"/>
      <c r="D6" s="149"/>
      <c r="E6" s="149"/>
      <c r="F6" s="149"/>
      <c r="G6" s="149" t="s">
        <v>124</v>
      </c>
      <c r="H6" s="149"/>
      <c r="I6" s="149" t="s">
        <v>201</v>
      </c>
      <c r="J6" s="149" t="s">
        <v>124</v>
      </c>
      <c r="K6" s="149"/>
      <c r="L6" s="149" t="s">
        <v>124</v>
      </c>
      <c r="M6" s="149" t="s">
        <v>202</v>
      </c>
      <c r="N6" s="149" t="s">
        <v>201</v>
      </c>
      <c r="O6" s="149" t="s">
        <v>124</v>
      </c>
      <c r="P6" s="149"/>
      <c r="Q6" s="149"/>
      <c r="R6" s="149" t="s">
        <v>124</v>
      </c>
      <c r="S6" s="149" t="s">
        <v>203</v>
      </c>
      <c r="T6" s="149" t="s">
        <v>204</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126</v>
      </c>
      <c r="B8" s="149" t="s">
        <v>127</v>
      </c>
      <c r="C8" s="149" t="s">
        <v>128</v>
      </c>
      <c r="D8" s="149"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49"/>
      <c r="B9" s="149"/>
      <c r="C9" s="149"/>
      <c r="D9" s="149" t="s">
        <v>129</v>
      </c>
      <c r="E9" s="146"/>
      <c r="F9" s="146"/>
      <c r="G9" s="146"/>
      <c r="H9" s="146">
        <v>22939305.19</v>
      </c>
      <c r="I9" s="146">
        <v>22113432.81</v>
      </c>
      <c r="J9" s="146">
        <v>825872.38</v>
      </c>
      <c r="K9" s="146">
        <v>22939305.19</v>
      </c>
      <c r="L9" s="146">
        <v>22113432.81</v>
      </c>
      <c r="M9" s="146">
        <v>22113432.81</v>
      </c>
      <c r="N9" s="146"/>
      <c r="O9" s="146">
        <v>825872.38</v>
      </c>
      <c r="P9" s="146"/>
      <c r="Q9" s="146"/>
      <c r="R9" s="146"/>
      <c r="S9" s="146"/>
      <c r="T9" s="146"/>
    </row>
    <row r="10" ht="19.5" customHeight="1" spans="1:20">
      <c r="A10" s="145" t="s">
        <v>130</v>
      </c>
      <c r="B10" s="145"/>
      <c r="C10" s="145"/>
      <c r="D10" s="145" t="s">
        <v>131</v>
      </c>
      <c r="E10" s="146"/>
      <c r="F10" s="146"/>
      <c r="G10" s="146"/>
      <c r="H10" s="146">
        <v>17750466.61</v>
      </c>
      <c r="I10" s="146">
        <v>16924594.23</v>
      </c>
      <c r="J10" s="146">
        <v>825872.38</v>
      </c>
      <c r="K10" s="146">
        <v>17750466.61</v>
      </c>
      <c r="L10" s="146">
        <v>16924594.23</v>
      </c>
      <c r="M10" s="146">
        <v>16924594.23</v>
      </c>
      <c r="N10" s="146"/>
      <c r="O10" s="146">
        <v>825872.38</v>
      </c>
      <c r="P10" s="146"/>
      <c r="Q10" s="146"/>
      <c r="R10" s="146"/>
      <c r="S10" s="146"/>
      <c r="T10" s="146"/>
    </row>
    <row r="11" ht="19.5" customHeight="1" spans="1:20">
      <c r="A11" s="145" t="s">
        <v>132</v>
      </c>
      <c r="B11" s="145"/>
      <c r="C11" s="145"/>
      <c r="D11" s="145" t="s">
        <v>133</v>
      </c>
      <c r="E11" s="146"/>
      <c r="F11" s="146"/>
      <c r="G11" s="146"/>
      <c r="H11" s="146">
        <v>17750466.61</v>
      </c>
      <c r="I11" s="146">
        <v>16924594.23</v>
      </c>
      <c r="J11" s="146">
        <v>825872.38</v>
      </c>
      <c r="K11" s="146">
        <v>17750466.61</v>
      </c>
      <c r="L11" s="146">
        <v>16924594.23</v>
      </c>
      <c r="M11" s="146">
        <v>16924594.23</v>
      </c>
      <c r="N11" s="146"/>
      <c r="O11" s="146">
        <v>825872.38</v>
      </c>
      <c r="P11" s="146"/>
      <c r="Q11" s="146"/>
      <c r="R11" s="146"/>
      <c r="S11" s="146"/>
      <c r="T11" s="146"/>
    </row>
    <row r="12" customFormat="1" ht="19.5" customHeight="1" spans="1:20">
      <c r="A12" s="145" t="s">
        <v>134</v>
      </c>
      <c r="B12" s="145"/>
      <c r="C12" s="145"/>
      <c r="D12" s="145" t="s">
        <v>135</v>
      </c>
      <c r="E12" s="146"/>
      <c r="F12" s="146"/>
      <c r="G12" s="146"/>
      <c r="H12" s="146">
        <v>31070</v>
      </c>
      <c r="I12" s="146"/>
      <c r="J12" s="146">
        <v>31070</v>
      </c>
      <c r="K12" s="146">
        <v>31070</v>
      </c>
      <c r="L12" s="146"/>
      <c r="M12" s="146"/>
      <c r="N12" s="146"/>
      <c r="O12" s="146">
        <v>31070</v>
      </c>
      <c r="P12" s="146"/>
      <c r="Q12" s="146"/>
      <c r="R12" s="146"/>
      <c r="S12" s="146"/>
      <c r="T12" s="146"/>
    </row>
    <row r="13" customFormat="1" ht="19.5" customHeight="1" spans="1:20">
      <c r="A13" s="145" t="s">
        <v>136</v>
      </c>
      <c r="B13" s="145"/>
      <c r="C13" s="145"/>
      <c r="D13" s="145" t="s">
        <v>137</v>
      </c>
      <c r="E13" s="146"/>
      <c r="F13" s="146"/>
      <c r="G13" s="146"/>
      <c r="H13" s="146">
        <v>17719396.61</v>
      </c>
      <c r="I13" s="146">
        <v>16924594.23</v>
      </c>
      <c r="J13" s="146">
        <v>794802.38</v>
      </c>
      <c r="K13" s="146">
        <v>17719396.61</v>
      </c>
      <c r="L13" s="146">
        <v>16924594.23</v>
      </c>
      <c r="M13" s="146">
        <v>16924594.23</v>
      </c>
      <c r="N13" s="146"/>
      <c r="O13" s="146">
        <v>794802.38</v>
      </c>
      <c r="P13" s="146"/>
      <c r="Q13" s="146"/>
      <c r="R13" s="146"/>
      <c r="S13" s="146"/>
      <c r="T13" s="146"/>
    </row>
    <row r="14" ht="19.5" customHeight="1" spans="1:20">
      <c r="A14" s="145" t="s">
        <v>138</v>
      </c>
      <c r="B14" s="145"/>
      <c r="C14" s="145"/>
      <c r="D14" s="145" t="s">
        <v>139</v>
      </c>
      <c r="E14" s="146"/>
      <c r="F14" s="146"/>
      <c r="G14" s="146"/>
      <c r="H14" s="146">
        <v>3614654.4</v>
      </c>
      <c r="I14" s="146">
        <v>3614654.4</v>
      </c>
      <c r="J14" s="146"/>
      <c r="K14" s="146">
        <v>3614654.4</v>
      </c>
      <c r="L14" s="146">
        <v>3614654.4</v>
      </c>
      <c r="M14" s="146">
        <v>3614654.4</v>
      </c>
      <c r="N14" s="146"/>
      <c r="O14" s="146"/>
      <c r="P14" s="146"/>
      <c r="Q14" s="146"/>
      <c r="R14" s="146"/>
      <c r="S14" s="146"/>
      <c r="T14" s="146"/>
    </row>
    <row r="15" ht="19.5" customHeight="1" spans="1:20">
      <c r="A15" s="145" t="s">
        <v>140</v>
      </c>
      <c r="B15" s="145"/>
      <c r="C15" s="145"/>
      <c r="D15" s="145" t="s">
        <v>141</v>
      </c>
      <c r="E15" s="146"/>
      <c r="F15" s="146"/>
      <c r="G15" s="146"/>
      <c r="H15" s="146">
        <v>3555314.4</v>
      </c>
      <c r="I15" s="146">
        <v>3555314.4</v>
      </c>
      <c r="J15" s="146"/>
      <c r="K15" s="146">
        <v>3555314.4</v>
      </c>
      <c r="L15" s="146">
        <v>3555314.4</v>
      </c>
      <c r="M15" s="146">
        <v>3555314.4</v>
      </c>
      <c r="N15" s="146"/>
      <c r="O15" s="146"/>
      <c r="P15" s="146"/>
      <c r="Q15" s="146"/>
      <c r="R15" s="146"/>
      <c r="S15" s="146"/>
      <c r="T15" s="146"/>
    </row>
    <row r="16" ht="19.5" customHeight="1" spans="1:20">
      <c r="A16" s="145" t="s">
        <v>142</v>
      </c>
      <c r="B16" s="145"/>
      <c r="C16" s="145"/>
      <c r="D16" s="145" t="s">
        <v>143</v>
      </c>
      <c r="E16" s="146"/>
      <c r="F16" s="146"/>
      <c r="G16" s="146"/>
      <c r="H16" s="146">
        <v>19000</v>
      </c>
      <c r="I16" s="146">
        <v>19000</v>
      </c>
      <c r="J16" s="146"/>
      <c r="K16" s="146">
        <v>19000</v>
      </c>
      <c r="L16" s="146">
        <v>19000</v>
      </c>
      <c r="M16" s="146">
        <v>19000</v>
      </c>
      <c r="N16" s="146"/>
      <c r="O16" s="146"/>
      <c r="P16" s="146"/>
      <c r="Q16" s="146"/>
      <c r="R16" s="146"/>
      <c r="S16" s="146"/>
      <c r="T16" s="146"/>
    </row>
    <row r="17" ht="19.5" customHeight="1" spans="1:20">
      <c r="A17" s="145" t="s">
        <v>144</v>
      </c>
      <c r="B17" s="145"/>
      <c r="C17" s="145"/>
      <c r="D17" s="145" t="s">
        <v>145</v>
      </c>
      <c r="E17" s="146"/>
      <c r="F17" s="146"/>
      <c r="G17" s="146"/>
      <c r="H17" s="146">
        <v>3536314.4</v>
      </c>
      <c r="I17" s="146">
        <v>3536314.4</v>
      </c>
      <c r="J17" s="146"/>
      <c r="K17" s="146">
        <v>3536314.4</v>
      </c>
      <c r="L17" s="146">
        <v>3536314.4</v>
      </c>
      <c r="M17" s="146">
        <v>3536314.4</v>
      </c>
      <c r="N17" s="146"/>
      <c r="O17" s="146"/>
      <c r="P17" s="146"/>
      <c r="Q17" s="146"/>
      <c r="R17" s="146"/>
      <c r="S17" s="146"/>
      <c r="T17" s="146"/>
    </row>
    <row r="18" ht="19.5" customHeight="1" spans="1:20">
      <c r="A18" s="145" t="s">
        <v>146</v>
      </c>
      <c r="B18" s="145"/>
      <c r="C18" s="145"/>
      <c r="D18" s="145" t="s">
        <v>147</v>
      </c>
      <c r="E18" s="146"/>
      <c r="F18" s="146"/>
      <c r="G18" s="146"/>
      <c r="H18" s="146">
        <v>59340</v>
      </c>
      <c r="I18" s="146">
        <v>59340</v>
      </c>
      <c r="J18" s="146"/>
      <c r="K18" s="146">
        <v>59340</v>
      </c>
      <c r="L18" s="146">
        <v>59340</v>
      </c>
      <c r="M18" s="146">
        <v>59340</v>
      </c>
      <c r="N18" s="146"/>
      <c r="O18" s="146"/>
      <c r="P18" s="146"/>
      <c r="Q18" s="146"/>
      <c r="R18" s="146"/>
      <c r="S18" s="146"/>
      <c r="T18" s="146"/>
    </row>
    <row r="19" ht="19.5" customHeight="1" spans="1:20">
      <c r="A19" s="145" t="s">
        <v>148</v>
      </c>
      <c r="B19" s="145"/>
      <c r="C19" s="145"/>
      <c r="D19" s="145" t="s">
        <v>149</v>
      </c>
      <c r="E19" s="146"/>
      <c r="F19" s="146"/>
      <c r="G19" s="146"/>
      <c r="H19" s="146">
        <v>59340</v>
      </c>
      <c r="I19" s="146">
        <v>59340</v>
      </c>
      <c r="J19" s="146"/>
      <c r="K19" s="146">
        <v>59340</v>
      </c>
      <c r="L19" s="146">
        <v>59340</v>
      </c>
      <c r="M19" s="146">
        <v>59340</v>
      </c>
      <c r="N19" s="146"/>
      <c r="O19" s="146"/>
      <c r="P19" s="146"/>
      <c r="Q19" s="146"/>
      <c r="R19" s="146"/>
      <c r="S19" s="146"/>
      <c r="T19" s="146"/>
    </row>
    <row r="20" ht="19.5" customHeight="1" spans="1:20">
      <c r="A20" s="145" t="s">
        <v>150</v>
      </c>
      <c r="B20" s="145"/>
      <c r="C20" s="145"/>
      <c r="D20" s="145" t="s">
        <v>151</v>
      </c>
      <c r="E20" s="146"/>
      <c r="F20" s="146"/>
      <c r="G20" s="146"/>
      <c r="H20" s="146">
        <v>1381768.18</v>
      </c>
      <c r="I20" s="146">
        <v>1381768.18</v>
      </c>
      <c r="J20" s="146"/>
      <c r="K20" s="146">
        <v>1381768.18</v>
      </c>
      <c r="L20" s="146">
        <v>1381768.18</v>
      </c>
      <c r="M20" s="146">
        <v>1381768.18</v>
      </c>
      <c r="N20" s="146"/>
      <c r="O20" s="146"/>
      <c r="P20" s="146"/>
      <c r="Q20" s="146"/>
      <c r="R20" s="146"/>
      <c r="S20" s="146"/>
      <c r="T20" s="146"/>
    </row>
    <row r="21" ht="19.5" customHeight="1" spans="1:20">
      <c r="A21" s="145" t="s">
        <v>152</v>
      </c>
      <c r="B21" s="145"/>
      <c r="C21" s="145"/>
      <c r="D21" s="145" t="s">
        <v>153</v>
      </c>
      <c r="E21" s="146"/>
      <c r="F21" s="146"/>
      <c r="G21" s="146"/>
      <c r="H21" s="146">
        <v>1381768.18</v>
      </c>
      <c r="I21" s="146">
        <v>1381768.18</v>
      </c>
      <c r="J21" s="146"/>
      <c r="K21" s="146">
        <v>1381768.18</v>
      </c>
      <c r="L21" s="146">
        <v>1381768.18</v>
      </c>
      <c r="M21" s="146">
        <v>1381768.18</v>
      </c>
      <c r="N21" s="146"/>
      <c r="O21" s="146"/>
      <c r="P21" s="146"/>
      <c r="Q21" s="146"/>
      <c r="R21" s="146"/>
      <c r="S21" s="146"/>
      <c r="T21" s="146"/>
    </row>
    <row r="22" ht="19.5" customHeight="1" spans="1:20">
      <c r="A22" s="145" t="s">
        <v>154</v>
      </c>
      <c r="B22" s="145"/>
      <c r="C22" s="145"/>
      <c r="D22" s="145" t="s">
        <v>155</v>
      </c>
      <c r="E22" s="146"/>
      <c r="F22" s="146"/>
      <c r="G22" s="146"/>
      <c r="H22" s="146">
        <v>1231585.04</v>
      </c>
      <c r="I22" s="146">
        <v>1231585.04</v>
      </c>
      <c r="J22" s="146"/>
      <c r="K22" s="146">
        <v>1231585.04</v>
      </c>
      <c r="L22" s="146">
        <v>1231585.04</v>
      </c>
      <c r="M22" s="146">
        <v>1231585.04</v>
      </c>
      <c r="N22" s="146"/>
      <c r="O22" s="146"/>
      <c r="P22" s="146"/>
      <c r="Q22" s="146"/>
      <c r="R22" s="146"/>
      <c r="S22" s="146"/>
      <c r="T22" s="146"/>
    </row>
    <row r="23" ht="19.5" customHeight="1" spans="1:20">
      <c r="A23" s="145" t="s">
        <v>156</v>
      </c>
      <c r="B23" s="145"/>
      <c r="C23" s="145"/>
      <c r="D23" s="145" t="s">
        <v>157</v>
      </c>
      <c r="E23" s="146"/>
      <c r="F23" s="146"/>
      <c r="G23" s="146"/>
      <c r="H23" s="146">
        <v>150183.14</v>
      </c>
      <c r="I23" s="146">
        <v>150183.14</v>
      </c>
      <c r="J23" s="146"/>
      <c r="K23" s="146">
        <v>150183.14</v>
      </c>
      <c r="L23" s="146">
        <v>150183.14</v>
      </c>
      <c r="M23" s="146">
        <v>150183.14</v>
      </c>
      <c r="N23" s="146"/>
      <c r="O23" s="146"/>
      <c r="P23" s="146"/>
      <c r="Q23" s="146"/>
      <c r="R23" s="146"/>
      <c r="S23" s="146"/>
      <c r="T23" s="146"/>
    </row>
    <row r="24" ht="19.5" customHeight="1" spans="1:20">
      <c r="A24" s="145" t="s">
        <v>158</v>
      </c>
      <c r="B24" s="145"/>
      <c r="C24" s="145"/>
      <c r="D24" s="145" t="s">
        <v>159</v>
      </c>
      <c r="E24" s="146"/>
      <c r="F24" s="146"/>
      <c r="G24" s="146"/>
      <c r="H24" s="146">
        <v>192416</v>
      </c>
      <c r="I24" s="146">
        <v>192416</v>
      </c>
      <c r="J24" s="146"/>
      <c r="K24" s="146">
        <v>192416</v>
      </c>
      <c r="L24" s="146">
        <v>192416</v>
      </c>
      <c r="M24" s="146">
        <v>192416</v>
      </c>
      <c r="N24" s="146"/>
      <c r="O24" s="146"/>
      <c r="P24" s="146"/>
      <c r="Q24" s="146"/>
      <c r="R24" s="146"/>
      <c r="S24" s="146"/>
      <c r="T24" s="146"/>
    </row>
    <row r="25" ht="19.5" customHeight="1" spans="1:20">
      <c r="A25" s="145" t="s">
        <v>160</v>
      </c>
      <c r="B25" s="145"/>
      <c r="C25" s="145"/>
      <c r="D25" s="145" t="s">
        <v>161</v>
      </c>
      <c r="E25" s="146"/>
      <c r="F25" s="146"/>
      <c r="G25" s="146"/>
      <c r="H25" s="146">
        <v>192416</v>
      </c>
      <c r="I25" s="146">
        <v>192416</v>
      </c>
      <c r="J25" s="146"/>
      <c r="K25" s="146">
        <v>192416</v>
      </c>
      <c r="L25" s="146">
        <v>192416</v>
      </c>
      <c r="M25" s="146">
        <v>192416</v>
      </c>
      <c r="N25" s="146"/>
      <c r="O25" s="146"/>
      <c r="P25" s="146"/>
      <c r="Q25" s="146"/>
      <c r="R25" s="146"/>
      <c r="S25" s="146"/>
      <c r="T25" s="146"/>
    </row>
    <row r="26" ht="19.5" customHeight="1" spans="1:20">
      <c r="A26" s="145" t="s">
        <v>162</v>
      </c>
      <c r="B26" s="145"/>
      <c r="C26" s="145"/>
      <c r="D26" s="145" t="s">
        <v>163</v>
      </c>
      <c r="E26" s="146"/>
      <c r="F26" s="146"/>
      <c r="G26" s="146"/>
      <c r="H26" s="146">
        <v>192416</v>
      </c>
      <c r="I26" s="146">
        <v>192416</v>
      </c>
      <c r="J26" s="146"/>
      <c r="K26" s="146">
        <v>192416</v>
      </c>
      <c r="L26" s="146">
        <v>192416</v>
      </c>
      <c r="M26" s="146">
        <v>192416</v>
      </c>
      <c r="N26" s="146"/>
      <c r="O26" s="146"/>
      <c r="P26" s="146"/>
      <c r="Q26" s="146"/>
      <c r="R26" s="146"/>
      <c r="S26" s="146"/>
      <c r="T26" s="146"/>
    </row>
    <row r="27" ht="19.5" customHeight="1" spans="1:20">
      <c r="A27" s="145" t="s">
        <v>205</v>
      </c>
      <c r="B27" s="145"/>
      <c r="C27" s="145"/>
      <c r="D27" s="145"/>
      <c r="E27" s="145"/>
      <c r="F27" s="145"/>
      <c r="G27" s="145"/>
      <c r="H27" s="145"/>
      <c r="I27" s="145"/>
      <c r="J27" s="145"/>
      <c r="K27" s="145"/>
      <c r="L27" s="145"/>
      <c r="M27" s="145"/>
      <c r="N27" s="145"/>
      <c r="O27" s="145"/>
      <c r="P27" s="145"/>
      <c r="Q27" s="145"/>
      <c r="R27" s="145"/>
      <c r="S27" s="145"/>
      <c r="T27" s="14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2" sqref="A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52" t="s">
        <v>206</v>
      </c>
    </row>
    <row r="2" spans="9:9">
      <c r="I2" s="155" t="s">
        <v>207</v>
      </c>
    </row>
    <row r="3" spans="1:9">
      <c r="A3" s="155" t="s">
        <v>2</v>
      </c>
      <c r="I3" s="155" t="s">
        <v>3</v>
      </c>
    </row>
    <row r="4" ht="19.5" customHeight="1" spans="1:9">
      <c r="A4" s="149" t="s">
        <v>202</v>
      </c>
      <c r="B4" s="149"/>
      <c r="C4" s="149"/>
      <c r="D4" s="149" t="s">
        <v>201</v>
      </c>
      <c r="E4" s="149"/>
      <c r="F4" s="149"/>
      <c r="G4" s="149"/>
      <c r="H4" s="149"/>
      <c r="I4" s="149"/>
    </row>
    <row r="5" ht="19.5" customHeight="1" spans="1:9">
      <c r="A5" s="149" t="s">
        <v>208</v>
      </c>
      <c r="B5" s="149" t="s">
        <v>123</v>
      </c>
      <c r="C5" s="149" t="s">
        <v>8</v>
      </c>
      <c r="D5" s="149" t="s">
        <v>208</v>
      </c>
      <c r="E5" s="149" t="s">
        <v>123</v>
      </c>
      <c r="F5" s="149" t="s">
        <v>8</v>
      </c>
      <c r="G5" s="149" t="s">
        <v>208</v>
      </c>
      <c r="H5" s="149" t="s">
        <v>123</v>
      </c>
      <c r="I5" s="149" t="s">
        <v>8</v>
      </c>
    </row>
    <row r="6" ht="19.5" customHeight="1" spans="1:9">
      <c r="A6" s="149"/>
      <c r="B6" s="149"/>
      <c r="C6" s="149"/>
      <c r="D6" s="149"/>
      <c r="E6" s="149"/>
      <c r="F6" s="149"/>
      <c r="G6" s="149"/>
      <c r="H6" s="149"/>
      <c r="I6" s="149"/>
    </row>
    <row r="7" ht="19.5" customHeight="1" spans="1:9">
      <c r="A7" s="145" t="s">
        <v>209</v>
      </c>
      <c r="B7" s="145" t="s">
        <v>210</v>
      </c>
      <c r="C7" s="146">
        <v>22035092.81</v>
      </c>
      <c r="D7" s="145" t="s">
        <v>211</v>
      </c>
      <c r="E7" s="145" t="s">
        <v>212</v>
      </c>
      <c r="F7" s="146"/>
      <c r="G7" s="145" t="s">
        <v>213</v>
      </c>
      <c r="H7" s="145" t="s">
        <v>214</v>
      </c>
      <c r="I7" s="146"/>
    </row>
    <row r="8" ht="19.5" customHeight="1" spans="1:9">
      <c r="A8" s="145" t="s">
        <v>215</v>
      </c>
      <c r="B8" s="145" t="s">
        <v>216</v>
      </c>
      <c r="C8" s="146">
        <v>6943864.2</v>
      </c>
      <c r="D8" s="145" t="s">
        <v>217</v>
      </c>
      <c r="E8" s="145" t="s">
        <v>218</v>
      </c>
      <c r="F8" s="146"/>
      <c r="G8" s="145" t="s">
        <v>219</v>
      </c>
      <c r="H8" s="145" t="s">
        <v>220</v>
      </c>
      <c r="I8" s="146"/>
    </row>
    <row r="9" ht="19.5" customHeight="1" spans="1:9">
      <c r="A9" s="145" t="s">
        <v>221</v>
      </c>
      <c r="B9" s="145" t="s">
        <v>222</v>
      </c>
      <c r="C9" s="146">
        <v>832794.5</v>
      </c>
      <c r="D9" s="145" t="s">
        <v>223</v>
      </c>
      <c r="E9" s="145" t="s">
        <v>224</v>
      </c>
      <c r="F9" s="146"/>
      <c r="G9" s="145" t="s">
        <v>225</v>
      </c>
      <c r="H9" s="145" t="s">
        <v>226</v>
      </c>
      <c r="I9" s="146"/>
    </row>
    <row r="10" ht="19.5" customHeight="1" spans="1:9">
      <c r="A10" s="145" t="s">
        <v>227</v>
      </c>
      <c r="B10" s="145" t="s">
        <v>228</v>
      </c>
      <c r="C10" s="146"/>
      <c r="D10" s="145" t="s">
        <v>229</v>
      </c>
      <c r="E10" s="145" t="s">
        <v>230</v>
      </c>
      <c r="F10" s="146"/>
      <c r="G10" s="145" t="s">
        <v>231</v>
      </c>
      <c r="H10" s="145" t="s">
        <v>232</v>
      </c>
      <c r="I10" s="146"/>
    </row>
    <row r="11" ht="19.5" customHeight="1" spans="1:9">
      <c r="A11" s="145" t="s">
        <v>233</v>
      </c>
      <c r="B11" s="145" t="s">
        <v>234</v>
      </c>
      <c r="C11" s="146"/>
      <c r="D11" s="145" t="s">
        <v>235</v>
      </c>
      <c r="E11" s="145" t="s">
        <v>236</v>
      </c>
      <c r="F11" s="146"/>
      <c r="G11" s="145" t="s">
        <v>237</v>
      </c>
      <c r="H11" s="145" t="s">
        <v>238</v>
      </c>
      <c r="I11" s="146"/>
    </row>
    <row r="12" ht="19.5" customHeight="1" spans="1:9">
      <c r="A12" s="145" t="s">
        <v>239</v>
      </c>
      <c r="B12" s="145" t="s">
        <v>240</v>
      </c>
      <c r="C12" s="146">
        <v>8961555</v>
      </c>
      <c r="D12" s="145" t="s">
        <v>241</v>
      </c>
      <c r="E12" s="145" t="s">
        <v>242</v>
      </c>
      <c r="F12" s="146"/>
      <c r="G12" s="145" t="s">
        <v>243</v>
      </c>
      <c r="H12" s="145" t="s">
        <v>244</v>
      </c>
      <c r="I12" s="146"/>
    </row>
    <row r="13" ht="19.5" customHeight="1" spans="1:9">
      <c r="A13" s="145" t="s">
        <v>245</v>
      </c>
      <c r="B13" s="145" t="s">
        <v>246</v>
      </c>
      <c r="C13" s="146">
        <v>3536314.4</v>
      </c>
      <c r="D13" s="145" t="s">
        <v>247</v>
      </c>
      <c r="E13" s="145" t="s">
        <v>248</v>
      </c>
      <c r="F13" s="146"/>
      <c r="G13" s="145" t="s">
        <v>249</v>
      </c>
      <c r="H13" s="145" t="s">
        <v>250</v>
      </c>
      <c r="I13" s="146"/>
    </row>
    <row r="14" ht="19.5" customHeight="1" spans="1:9">
      <c r="A14" s="145" t="s">
        <v>251</v>
      </c>
      <c r="B14" s="145" t="s">
        <v>252</v>
      </c>
      <c r="C14" s="146"/>
      <c r="D14" s="145" t="s">
        <v>253</v>
      </c>
      <c r="E14" s="145" t="s">
        <v>254</v>
      </c>
      <c r="F14" s="146"/>
      <c r="G14" s="145" t="s">
        <v>255</v>
      </c>
      <c r="H14" s="145" t="s">
        <v>256</v>
      </c>
      <c r="I14" s="146"/>
    </row>
    <row r="15" ht="19.5" customHeight="1" spans="1:9">
      <c r="A15" s="145" t="s">
        <v>257</v>
      </c>
      <c r="B15" s="145" t="s">
        <v>258</v>
      </c>
      <c r="C15" s="146">
        <v>1231585.04</v>
      </c>
      <c r="D15" s="145" t="s">
        <v>259</v>
      </c>
      <c r="E15" s="145" t="s">
        <v>260</v>
      </c>
      <c r="F15" s="146"/>
      <c r="G15" s="145" t="s">
        <v>261</v>
      </c>
      <c r="H15" s="145" t="s">
        <v>262</v>
      </c>
      <c r="I15" s="146"/>
    </row>
    <row r="16" ht="19.5" customHeight="1" spans="1:9">
      <c r="A16" s="145" t="s">
        <v>263</v>
      </c>
      <c r="B16" s="145" t="s">
        <v>264</v>
      </c>
      <c r="C16" s="146"/>
      <c r="D16" s="145" t="s">
        <v>265</v>
      </c>
      <c r="E16" s="145" t="s">
        <v>266</v>
      </c>
      <c r="F16" s="146"/>
      <c r="G16" s="145" t="s">
        <v>267</v>
      </c>
      <c r="H16" s="145" t="s">
        <v>268</v>
      </c>
      <c r="I16" s="146"/>
    </row>
    <row r="17" ht="19.5" customHeight="1" spans="1:9">
      <c r="A17" s="145" t="s">
        <v>269</v>
      </c>
      <c r="B17" s="145" t="s">
        <v>270</v>
      </c>
      <c r="C17" s="146">
        <v>336563.67</v>
      </c>
      <c r="D17" s="145" t="s">
        <v>271</v>
      </c>
      <c r="E17" s="145" t="s">
        <v>272</v>
      </c>
      <c r="F17" s="146"/>
      <c r="G17" s="145" t="s">
        <v>273</v>
      </c>
      <c r="H17" s="145" t="s">
        <v>274</v>
      </c>
      <c r="I17" s="146"/>
    </row>
    <row r="18" ht="19.5" customHeight="1" spans="1:9">
      <c r="A18" s="145" t="s">
        <v>275</v>
      </c>
      <c r="B18" s="145" t="s">
        <v>276</v>
      </c>
      <c r="C18" s="146">
        <v>192416</v>
      </c>
      <c r="D18" s="145" t="s">
        <v>277</v>
      </c>
      <c r="E18" s="145" t="s">
        <v>278</v>
      </c>
      <c r="F18" s="146"/>
      <c r="G18" s="145" t="s">
        <v>279</v>
      </c>
      <c r="H18" s="145" t="s">
        <v>280</v>
      </c>
      <c r="I18" s="146"/>
    </row>
    <row r="19" ht="19.5" customHeight="1" spans="1:9">
      <c r="A19" s="145" t="s">
        <v>281</v>
      </c>
      <c r="B19" s="145" t="s">
        <v>282</v>
      </c>
      <c r="C19" s="146"/>
      <c r="D19" s="145" t="s">
        <v>283</v>
      </c>
      <c r="E19" s="145" t="s">
        <v>284</v>
      </c>
      <c r="F19" s="146"/>
      <c r="G19" s="145" t="s">
        <v>285</v>
      </c>
      <c r="H19" s="145" t="s">
        <v>286</v>
      </c>
      <c r="I19" s="146"/>
    </row>
    <row r="20" ht="19.5" customHeight="1" spans="1:9">
      <c r="A20" s="145" t="s">
        <v>287</v>
      </c>
      <c r="B20" s="145" t="s">
        <v>288</v>
      </c>
      <c r="C20" s="146"/>
      <c r="D20" s="145" t="s">
        <v>289</v>
      </c>
      <c r="E20" s="145" t="s">
        <v>290</v>
      </c>
      <c r="F20" s="146"/>
      <c r="G20" s="145" t="s">
        <v>291</v>
      </c>
      <c r="H20" s="145" t="s">
        <v>292</v>
      </c>
      <c r="I20" s="146"/>
    </row>
    <row r="21" ht="19.5" customHeight="1" spans="1:9">
      <c r="A21" s="145" t="s">
        <v>293</v>
      </c>
      <c r="B21" s="145" t="s">
        <v>294</v>
      </c>
      <c r="C21" s="146">
        <v>78340</v>
      </c>
      <c r="D21" s="145" t="s">
        <v>295</v>
      </c>
      <c r="E21" s="145" t="s">
        <v>296</v>
      </c>
      <c r="F21" s="146"/>
      <c r="G21" s="145" t="s">
        <v>297</v>
      </c>
      <c r="H21" s="145" t="s">
        <v>298</v>
      </c>
      <c r="I21" s="146"/>
    </row>
    <row r="22" ht="19.5" customHeight="1" spans="1:9">
      <c r="A22" s="145" t="s">
        <v>299</v>
      </c>
      <c r="B22" s="145" t="s">
        <v>300</v>
      </c>
      <c r="C22" s="146"/>
      <c r="D22" s="145" t="s">
        <v>301</v>
      </c>
      <c r="E22" s="145" t="s">
        <v>302</v>
      </c>
      <c r="F22" s="146"/>
      <c r="G22" s="145" t="s">
        <v>303</v>
      </c>
      <c r="H22" s="145" t="s">
        <v>304</v>
      </c>
      <c r="I22" s="146"/>
    </row>
    <row r="23" ht="19.5" customHeight="1" spans="1:9">
      <c r="A23" s="145" t="s">
        <v>305</v>
      </c>
      <c r="B23" s="145" t="s">
        <v>306</v>
      </c>
      <c r="C23" s="146"/>
      <c r="D23" s="145" t="s">
        <v>307</v>
      </c>
      <c r="E23" s="145" t="s">
        <v>308</v>
      </c>
      <c r="F23" s="146"/>
      <c r="G23" s="145" t="s">
        <v>309</v>
      </c>
      <c r="H23" s="145" t="s">
        <v>310</v>
      </c>
      <c r="I23" s="146"/>
    </row>
    <row r="24" ht="19.5" customHeight="1" spans="1:9">
      <c r="A24" s="145" t="s">
        <v>311</v>
      </c>
      <c r="B24" s="145" t="s">
        <v>312</v>
      </c>
      <c r="C24" s="146"/>
      <c r="D24" s="145" t="s">
        <v>313</v>
      </c>
      <c r="E24" s="145" t="s">
        <v>314</v>
      </c>
      <c r="F24" s="146"/>
      <c r="G24" s="145" t="s">
        <v>315</v>
      </c>
      <c r="H24" s="145" t="s">
        <v>316</v>
      </c>
      <c r="I24" s="146"/>
    </row>
    <row r="25" ht="19.5" customHeight="1" spans="1:9">
      <c r="A25" s="145" t="s">
        <v>317</v>
      </c>
      <c r="B25" s="145" t="s">
        <v>318</v>
      </c>
      <c r="C25" s="146"/>
      <c r="D25" s="145" t="s">
        <v>319</v>
      </c>
      <c r="E25" s="145" t="s">
        <v>320</v>
      </c>
      <c r="F25" s="146"/>
      <c r="G25" s="145" t="s">
        <v>321</v>
      </c>
      <c r="H25" s="145" t="s">
        <v>322</v>
      </c>
      <c r="I25" s="146"/>
    </row>
    <row r="26" ht="19.5" customHeight="1" spans="1:9">
      <c r="A26" s="145" t="s">
        <v>323</v>
      </c>
      <c r="B26" s="145" t="s">
        <v>324</v>
      </c>
      <c r="C26" s="146">
        <v>78340</v>
      </c>
      <c r="D26" s="145" t="s">
        <v>325</v>
      </c>
      <c r="E26" s="145" t="s">
        <v>326</v>
      </c>
      <c r="F26" s="146"/>
      <c r="G26" s="145" t="s">
        <v>327</v>
      </c>
      <c r="H26" s="145" t="s">
        <v>328</v>
      </c>
      <c r="I26" s="146"/>
    </row>
    <row r="27" ht="19.5" customHeight="1" spans="1:9">
      <c r="A27" s="145" t="s">
        <v>329</v>
      </c>
      <c r="B27" s="145" t="s">
        <v>330</v>
      </c>
      <c r="C27" s="146"/>
      <c r="D27" s="145" t="s">
        <v>331</v>
      </c>
      <c r="E27" s="145" t="s">
        <v>332</v>
      </c>
      <c r="F27" s="146"/>
      <c r="G27" s="145" t="s">
        <v>333</v>
      </c>
      <c r="H27" s="145" t="s">
        <v>334</v>
      </c>
      <c r="I27" s="146"/>
    </row>
    <row r="28" ht="19.5" customHeight="1" spans="1:9">
      <c r="A28" s="145" t="s">
        <v>335</v>
      </c>
      <c r="B28" s="145" t="s">
        <v>336</v>
      </c>
      <c r="C28" s="146"/>
      <c r="D28" s="145" t="s">
        <v>337</v>
      </c>
      <c r="E28" s="145" t="s">
        <v>338</v>
      </c>
      <c r="F28" s="146"/>
      <c r="G28" s="145" t="s">
        <v>339</v>
      </c>
      <c r="H28" s="145" t="s">
        <v>340</v>
      </c>
      <c r="I28" s="146"/>
    </row>
    <row r="29" ht="19.5" customHeight="1" spans="1:9">
      <c r="A29" s="145" t="s">
        <v>341</v>
      </c>
      <c r="B29" s="145" t="s">
        <v>342</v>
      </c>
      <c r="C29" s="146"/>
      <c r="D29" s="145" t="s">
        <v>343</v>
      </c>
      <c r="E29" s="145" t="s">
        <v>344</v>
      </c>
      <c r="F29" s="146"/>
      <c r="G29" s="145" t="s">
        <v>345</v>
      </c>
      <c r="H29" s="145" t="s">
        <v>346</v>
      </c>
      <c r="I29" s="146"/>
    </row>
    <row r="30" ht="19.5" customHeight="1" spans="1:9">
      <c r="A30" s="145" t="s">
        <v>347</v>
      </c>
      <c r="B30" s="145" t="s">
        <v>348</v>
      </c>
      <c r="C30" s="146"/>
      <c r="D30" s="145" t="s">
        <v>349</v>
      </c>
      <c r="E30" s="145" t="s">
        <v>350</v>
      </c>
      <c r="F30" s="146"/>
      <c r="G30" s="145" t="s">
        <v>351</v>
      </c>
      <c r="H30" s="145" t="s">
        <v>352</v>
      </c>
      <c r="I30" s="146"/>
    </row>
    <row r="31" ht="19.5" customHeight="1" spans="1:9">
      <c r="A31" s="145" t="s">
        <v>353</v>
      </c>
      <c r="B31" s="145" t="s">
        <v>354</v>
      </c>
      <c r="C31" s="146"/>
      <c r="D31" s="145" t="s">
        <v>355</v>
      </c>
      <c r="E31" s="145" t="s">
        <v>356</v>
      </c>
      <c r="F31" s="146"/>
      <c r="G31" s="145" t="s">
        <v>357</v>
      </c>
      <c r="H31" s="145" t="s">
        <v>358</v>
      </c>
      <c r="I31" s="146"/>
    </row>
    <row r="32" ht="19.5" customHeight="1" spans="1:9">
      <c r="A32" s="145" t="s">
        <v>359</v>
      </c>
      <c r="B32" s="145" t="s">
        <v>360</v>
      </c>
      <c r="C32" s="146"/>
      <c r="D32" s="145" t="s">
        <v>361</v>
      </c>
      <c r="E32" s="145" t="s">
        <v>362</v>
      </c>
      <c r="F32" s="146"/>
      <c r="G32" s="145" t="s">
        <v>363</v>
      </c>
      <c r="H32" s="145" t="s">
        <v>364</v>
      </c>
      <c r="I32" s="146"/>
    </row>
    <row r="33" ht="19.5" customHeight="1" spans="1:9">
      <c r="A33" s="145" t="s">
        <v>365</v>
      </c>
      <c r="B33" s="145" t="s">
        <v>366</v>
      </c>
      <c r="C33" s="146"/>
      <c r="D33" s="145" t="s">
        <v>367</v>
      </c>
      <c r="E33" s="145" t="s">
        <v>368</v>
      </c>
      <c r="F33" s="146"/>
      <c r="G33" s="145" t="s">
        <v>369</v>
      </c>
      <c r="H33" s="145" t="s">
        <v>370</v>
      </c>
      <c r="I33" s="146"/>
    </row>
    <row r="34" ht="19.5" customHeight="1" spans="1:9">
      <c r="A34" s="145"/>
      <c r="B34" s="145"/>
      <c r="C34" s="156"/>
      <c r="D34" s="145" t="s">
        <v>371</v>
      </c>
      <c r="E34" s="145" t="s">
        <v>372</v>
      </c>
      <c r="F34" s="146"/>
      <c r="G34" s="145" t="s">
        <v>373</v>
      </c>
      <c r="H34" s="145" t="s">
        <v>374</v>
      </c>
      <c r="I34" s="146"/>
    </row>
    <row r="35" ht="19.5" customHeight="1" spans="1:9">
      <c r="A35" s="145"/>
      <c r="B35" s="145"/>
      <c r="C35" s="156"/>
      <c r="D35" s="145" t="s">
        <v>375</v>
      </c>
      <c r="E35" s="145" t="s">
        <v>376</v>
      </c>
      <c r="F35" s="146"/>
      <c r="G35" s="145" t="s">
        <v>377</v>
      </c>
      <c r="H35" s="145" t="s">
        <v>378</v>
      </c>
      <c r="I35" s="146"/>
    </row>
    <row r="36" ht="19.5" customHeight="1" spans="1:9">
      <c r="A36" s="145"/>
      <c r="B36" s="145"/>
      <c r="C36" s="156"/>
      <c r="D36" s="145" t="s">
        <v>379</v>
      </c>
      <c r="E36" s="145" t="s">
        <v>380</v>
      </c>
      <c r="F36" s="146"/>
      <c r="G36" s="145"/>
      <c r="H36" s="145"/>
      <c r="I36" s="156"/>
    </row>
    <row r="37" ht="19.5" customHeight="1" spans="1:9">
      <c r="A37" s="145"/>
      <c r="B37" s="145"/>
      <c r="C37" s="156"/>
      <c r="D37" s="145" t="s">
        <v>381</v>
      </c>
      <c r="E37" s="145" t="s">
        <v>382</v>
      </c>
      <c r="F37" s="146"/>
      <c r="G37" s="145"/>
      <c r="H37" s="145"/>
      <c r="I37" s="156"/>
    </row>
    <row r="38" ht="19.5" customHeight="1" spans="1:9">
      <c r="A38" s="145"/>
      <c r="B38" s="145"/>
      <c r="C38" s="156"/>
      <c r="D38" s="145" t="s">
        <v>383</v>
      </c>
      <c r="E38" s="145" t="s">
        <v>384</v>
      </c>
      <c r="F38" s="146"/>
      <c r="G38" s="145"/>
      <c r="H38" s="145"/>
      <c r="I38" s="156"/>
    </row>
    <row r="39" ht="19.5" customHeight="1" spans="1:9">
      <c r="A39" s="145"/>
      <c r="B39" s="145"/>
      <c r="C39" s="156"/>
      <c r="D39" s="145" t="s">
        <v>385</v>
      </c>
      <c r="E39" s="145" t="s">
        <v>386</v>
      </c>
      <c r="F39" s="146"/>
      <c r="G39" s="145"/>
      <c r="H39" s="145"/>
      <c r="I39" s="156"/>
    </row>
    <row r="40" ht="19.5" customHeight="1" spans="1:9">
      <c r="A40" s="144" t="s">
        <v>387</v>
      </c>
      <c r="B40" s="144"/>
      <c r="C40" s="146">
        <v>22113432.81</v>
      </c>
      <c r="D40" s="144" t="s">
        <v>388</v>
      </c>
      <c r="E40" s="144"/>
      <c r="F40" s="144"/>
      <c r="G40" s="144"/>
      <c r="H40" s="144"/>
      <c r="I40" s="146"/>
    </row>
    <row r="41" ht="19.5" customHeight="1" spans="1:9">
      <c r="A41" s="145" t="s">
        <v>389</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2" sqref="A2"/>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54" t="s">
        <v>390</v>
      </c>
    </row>
    <row r="2" spans="12:12">
      <c r="L2" s="155" t="s">
        <v>391</v>
      </c>
    </row>
    <row r="3" spans="1:12">
      <c r="A3" s="155" t="s">
        <v>2</v>
      </c>
      <c r="L3" s="155" t="s">
        <v>3</v>
      </c>
    </row>
    <row r="4" ht="15" customHeight="1" spans="1:12">
      <c r="A4" s="144" t="s">
        <v>392</v>
      </c>
      <c r="B4" s="144"/>
      <c r="C4" s="144"/>
      <c r="D4" s="144"/>
      <c r="E4" s="144"/>
      <c r="F4" s="144"/>
      <c r="G4" s="144"/>
      <c r="H4" s="144"/>
      <c r="I4" s="144"/>
      <c r="J4" s="144"/>
      <c r="K4" s="144"/>
      <c r="L4" s="144"/>
    </row>
    <row r="5" ht="15" customHeight="1" spans="1:12">
      <c r="A5" s="144" t="s">
        <v>208</v>
      </c>
      <c r="B5" s="144" t="s">
        <v>123</v>
      </c>
      <c r="C5" s="144" t="s">
        <v>8</v>
      </c>
      <c r="D5" s="144" t="s">
        <v>208</v>
      </c>
      <c r="E5" s="144" t="s">
        <v>123</v>
      </c>
      <c r="F5" s="144" t="s">
        <v>8</v>
      </c>
      <c r="G5" s="144" t="s">
        <v>208</v>
      </c>
      <c r="H5" s="144" t="s">
        <v>123</v>
      </c>
      <c r="I5" s="144" t="s">
        <v>8</v>
      </c>
      <c r="J5" s="144" t="s">
        <v>208</v>
      </c>
      <c r="K5" s="144" t="s">
        <v>123</v>
      </c>
      <c r="L5" s="144" t="s">
        <v>8</v>
      </c>
    </row>
    <row r="6" ht="15" customHeight="1" spans="1:12">
      <c r="A6" s="145" t="s">
        <v>209</v>
      </c>
      <c r="B6" s="145" t="s">
        <v>210</v>
      </c>
      <c r="C6" s="146"/>
      <c r="D6" s="145" t="s">
        <v>211</v>
      </c>
      <c r="E6" s="145" t="s">
        <v>212</v>
      </c>
      <c r="F6" s="146">
        <v>225302.38</v>
      </c>
      <c r="G6" s="145" t="s">
        <v>393</v>
      </c>
      <c r="H6" s="145" t="s">
        <v>394</v>
      </c>
      <c r="I6" s="146"/>
      <c r="J6" s="145" t="s">
        <v>395</v>
      </c>
      <c r="K6" s="145" t="s">
        <v>396</v>
      </c>
      <c r="L6" s="146"/>
    </row>
    <row r="7" ht="15" customHeight="1" spans="1:12">
      <c r="A7" s="145" t="s">
        <v>215</v>
      </c>
      <c r="B7" s="145" t="s">
        <v>216</v>
      </c>
      <c r="C7" s="146"/>
      <c r="D7" s="145" t="s">
        <v>217</v>
      </c>
      <c r="E7" s="145" t="s">
        <v>218</v>
      </c>
      <c r="F7" s="146">
        <v>6094</v>
      </c>
      <c r="G7" s="145" t="s">
        <v>397</v>
      </c>
      <c r="H7" s="145" t="s">
        <v>220</v>
      </c>
      <c r="I7" s="146"/>
      <c r="J7" s="145" t="s">
        <v>398</v>
      </c>
      <c r="K7" s="145" t="s">
        <v>322</v>
      </c>
      <c r="L7" s="146"/>
    </row>
    <row r="8" ht="15" customHeight="1" spans="1:12">
      <c r="A8" s="145" t="s">
        <v>221</v>
      </c>
      <c r="B8" s="145" t="s">
        <v>222</v>
      </c>
      <c r="C8" s="146"/>
      <c r="D8" s="145" t="s">
        <v>223</v>
      </c>
      <c r="E8" s="145" t="s">
        <v>224</v>
      </c>
      <c r="F8" s="146"/>
      <c r="G8" s="145" t="s">
        <v>399</v>
      </c>
      <c r="H8" s="145" t="s">
        <v>226</v>
      </c>
      <c r="I8" s="146"/>
      <c r="J8" s="145" t="s">
        <v>400</v>
      </c>
      <c r="K8" s="145" t="s">
        <v>346</v>
      </c>
      <c r="L8" s="146"/>
    </row>
    <row r="9" ht="15" customHeight="1" spans="1:12">
      <c r="A9" s="145" t="s">
        <v>227</v>
      </c>
      <c r="B9" s="145" t="s">
        <v>228</v>
      </c>
      <c r="C9" s="146"/>
      <c r="D9" s="145" t="s">
        <v>229</v>
      </c>
      <c r="E9" s="145" t="s">
        <v>230</v>
      </c>
      <c r="F9" s="146"/>
      <c r="G9" s="145" t="s">
        <v>401</v>
      </c>
      <c r="H9" s="145" t="s">
        <v>232</v>
      </c>
      <c r="I9" s="146"/>
      <c r="J9" s="145" t="s">
        <v>315</v>
      </c>
      <c r="K9" s="145" t="s">
        <v>316</v>
      </c>
      <c r="L9" s="146"/>
    </row>
    <row r="10" ht="15" customHeight="1" spans="1:12">
      <c r="A10" s="145" t="s">
        <v>233</v>
      </c>
      <c r="B10" s="145" t="s">
        <v>234</v>
      </c>
      <c r="C10" s="146"/>
      <c r="D10" s="145" t="s">
        <v>235</v>
      </c>
      <c r="E10" s="145" t="s">
        <v>236</v>
      </c>
      <c r="F10" s="146"/>
      <c r="G10" s="145" t="s">
        <v>402</v>
      </c>
      <c r="H10" s="145" t="s">
        <v>238</v>
      </c>
      <c r="I10" s="146"/>
      <c r="J10" s="145" t="s">
        <v>321</v>
      </c>
      <c r="K10" s="145" t="s">
        <v>322</v>
      </c>
      <c r="L10" s="146"/>
    </row>
    <row r="11" ht="15" customHeight="1" spans="1:12">
      <c r="A11" s="145" t="s">
        <v>239</v>
      </c>
      <c r="B11" s="145" t="s">
        <v>240</v>
      </c>
      <c r="C11" s="146"/>
      <c r="D11" s="145" t="s">
        <v>241</v>
      </c>
      <c r="E11" s="145" t="s">
        <v>242</v>
      </c>
      <c r="F11" s="146"/>
      <c r="G11" s="145" t="s">
        <v>403</v>
      </c>
      <c r="H11" s="145" t="s">
        <v>244</v>
      </c>
      <c r="I11" s="146"/>
      <c r="J11" s="145" t="s">
        <v>327</v>
      </c>
      <c r="K11" s="145" t="s">
        <v>328</v>
      </c>
      <c r="L11" s="146"/>
    </row>
    <row r="12" ht="15" customHeight="1" spans="1:12">
      <c r="A12" s="145" t="s">
        <v>245</v>
      </c>
      <c r="B12" s="145" t="s">
        <v>246</v>
      </c>
      <c r="C12" s="146"/>
      <c r="D12" s="145" t="s">
        <v>247</v>
      </c>
      <c r="E12" s="145" t="s">
        <v>248</v>
      </c>
      <c r="F12" s="146">
        <v>181188.38</v>
      </c>
      <c r="G12" s="145" t="s">
        <v>404</v>
      </c>
      <c r="H12" s="145" t="s">
        <v>250</v>
      </c>
      <c r="I12" s="146"/>
      <c r="J12" s="145" t="s">
        <v>333</v>
      </c>
      <c r="K12" s="145" t="s">
        <v>334</v>
      </c>
      <c r="L12" s="146"/>
    </row>
    <row r="13" ht="15" customHeight="1" spans="1:12">
      <c r="A13" s="145" t="s">
        <v>251</v>
      </c>
      <c r="B13" s="145" t="s">
        <v>252</v>
      </c>
      <c r="C13" s="146"/>
      <c r="D13" s="145" t="s">
        <v>253</v>
      </c>
      <c r="E13" s="145" t="s">
        <v>254</v>
      </c>
      <c r="F13" s="146"/>
      <c r="G13" s="145" t="s">
        <v>405</v>
      </c>
      <c r="H13" s="145" t="s">
        <v>256</v>
      </c>
      <c r="I13" s="146"/>
      <c r="J13" s="145" t="s">
        <v>339</v>
      </c>
      <c r="K13" s="145" t="s">
        <v>340</v>
      </c>
      <c r="L13" s="146"/>
    </row>
    <row r="14" ht="15" customHeight="1" spans="1:12">
      <c r="A14" s="145" t="s">
        <v>257</v>
      </c>
      <c r="B14" s="145" t="s">
        <v>258</v>
      </c>
      <c r="C14" s="146"/>
      <c r="D14" s="145" t="s">
        <v>259</v>
      </c>
      <c r="E14" s="145" t="s">
        <v>260</v>
      </c>
      <c r="F14" s="146"/>
      <c r="G14" s="145" t="s">
        <v>406</v>
      </c>
      <c r="H14" s="145" t="s">
        <v>286</v>
      </c>
      <c r="I14" s="146"/>
      <c r="J14" s="145" t="s">
        <v>345</v>
      </c>
      <c r="K14" s="145" t="s">
        <v>346</v>
      </c>
      <c r="L14" s="146"/>
    </row>
    <row r="15" ht="15" customHeight="1" spans="1:12">
      <c r="A15" s="145" t="s">
        <v>263</v>
      </c>
      <c r="B15" s="145" t="s">
        <v>264</v>
      </c>
      <c r="C15" s="146"/>
      <c r="D15" s="145" t="s">
        <v>265</v>
      </c>
      <c r="E15" s="145" t="s">
        <v>266</v>
      </c>
      <c r="F15" s="146"/>
      <c r="G15" s="145" t="s">
        <v>407</v>
      </c>
      <c r="H15" s="145" t="s">
        <v>292</v>
      </c>
      <c r="I15" s="146"/>
      <c r="J15" s="145" t="s">
        <v>408</v>
      </c>
      <c r="K15" s="145" t="s">
        <v>409</v>
      </c>
      <c r="L15" s="146"/>
    </row>
    <row r="16" ht="15" customHeight="1" spans="1:12">
      <c r="A16" s="145" t="s">
        <v>269</v>
      </c>
      <c r="B16" s="145" t="s">
        <v>270</v>
      </c>
      <c r="C16" s="146"/>
      <c r="D16" s="145" t="s">
        <v>271</v>
      </c>
      <c r="E16" s="145" t="s">
        <v>272</v>
      </c>
      <c r="F16" s="146"/>
      <c r="G16" s="145" t="s">
        <v>410</v>
      </c>
      <c r="H16" s="145" t="s">
        <v>298</v>
      </c>
      <c r="I16" s="146"/>
      <c r="J16" s="145" t="s">
        <v>411</v>
      </c>
      <c r="K16" s="145" t="s">
        <v>412</v>
      </c>
      <c r="L16" s="146"/>
    </row>
    <row r="17" ht="15" customHeight="1" spans="1:12">
      <c r="A17" s="145" t="s">
        <v>275</v>
      </c>
      <c r="B17" s="145" t="s">
        <v>276</v>
      </c>
      <c r="C17" s="146"/>
      <c r="D17" s="145" t="s">
        <v>277</v>
      </c>
      <c r="E17" s="145" t="s">
        <v>278</v>
      </c>
      <c r="F17" s="146"/>
      <c r="G17" s="145" t="s">
        <v>413</v>
      </c>
      <c r="H17" s="145" t="s">
        <v>304</v>
      </c>
      <c r="I17" s="146"/>
      <c r="J17" s="145" t="s">
        <v>414</v>
      </c>
      <c r="K17" s="145" t="s">
        <v>415</v>
      </c>
      <c r="L17" s="146"/>
    </row>
    <row r="18" ht="15" customHeight="1" spans="1:12">
      <c r="A18" s="145" t="s">
        <v>281</v>
      </c>
      <c r="B18" s="145" t="s">
        <v>282</v>
      </c>
      <c r="C18" s="146"/>
      <c r="D18" s="145" t="s">
        <v>283</v>
      </c>
      <c r="E18" s="145" t="s">
        <v>284</v>
      </c>
      <c r="F18" s="146">
        <v>18020</v>
      </c>
      <c r="G18" s="145" t="s">
        <v>416</v>
      </c>
      <c r="H18" s="145" t="s">
        <v>417</v>
      </c>
      <c r="I18" s="146"/>
      <c r="J18" s="145" t="s">
        <v>418</v>
      </c>
      <c r="K18" s="145" t="s">
        <v>419</v>
      </c>
      <c r="L18" s="146"/>
    </row>
    <row r="19" ht="15" customHeight="1" spans="1:12">
      <c r="A19" s="145" t="s">
        <v>287</v>
      </c>
      <c r="B19" s="145" t="s">
        <v>288</v>
      </c>
      <c r="C19" s="146"/>
      <c r="D19" s="145" t="s">
        <v>289</v>
      </c>
      <c r="E19" s="145" t="s">
        <v>290</v>
      </c>
      <c r="F19" s="146"/>
      <c r="G19" s="145" t="s">
        <v>213</v>
      </c>
      <c r="H19" s="145" t="s">
        <v>214</v>
      </c>
      <c r="I19" s="146"/>
      <c r="J19" s="145" t="s">
        <v>351</v>
      </c>
      <c r="K19" s="145" t="s">
        <v>352</v>
      </c>
      <c r="L19" s="146"/>
    </row>
    <row r="20" ht="15" customHeight="1" spans="1:12">
      <c r="A20" s="145" t="s">
        <v>293</v>
      </c>
      <c r="B20" s="145" t="s">
        <v>294</v>
      </c>
      <c r="C20" s="146">
        <v>600570</v>
      </c>
      <c r="D20" s="145" t="s">
        <v>295</v>
      </c>
      <c r="E20" s="145" t="s">
        <v>296</v>
      </c>
      <c r="F20" s="146"/>
      <c r="G20" s="145" t="s">
        <v>219</v>
      </c>
      <c r="H20" s="145" t="s">
        <v>220</v>
      </c>
      <c r="I20" s="146"/>
      <c r="J20" s="145" t="s">
        <v>357</v>
      </c>
      <c r="K20" s="145" t="s">
        <v>358</v>
      </c>
      <c r="L20" s="146"/>
    </row>
    <row r="21" ht="15" customHeight="1" spans="1:12">
      <c r="A21" s="145" t="s">
        <v>299</v>
      </c>
      <c r="B21" s="145" t="s">
        <v>300</v>
      </c>
      <c r="C21" s="146"/>
      <c r="D21" s="145" t="s">
        <v>301</v>
      </c>
      <c r="E21" s="145" t="s">
        <v>302</v>
      </c>
      <c r="F21" s="146"/>
      <c r="G21" s="145" t="s">
        <v>225</v>
      </c>
      <c r="H21" s="145" t="s">
        <v>226</v>
      </c>
      <c r="I21" s="146"/>
      <c r="J21" s="145" t="s">
        <v>363</v>
      </c>
      <c r="K21" s="145" t="s">
        <v>364</v>
      </c>
      <c r="L21" s="146"/>
    </row>
    <row r="22" ht="15" customHeight="1" spans="1:12">
      <c r="A22" s="145" t="s">
        <v>305</v>
      </c>
      <c r="B22" s="145" t="s">
        <v>306</v>
      </c>
      <c r="C22" s="146"/>
      <c r="D22" s="145" t="s">
        <v>307</v>
      </c>
      <c r="E22" s="145" t="s">
        <v>308</v>
      </c>
      <c r="F22" s="146"/>
      <c r="G22" s="145" t="s">
        <v>231</v>
      </c>
      <c r="H22" s="145" t="s">
        <v>232</v>
      </c>
      <c r="I22" s="146"/>
      <c r="J22" s="145" t="s">
        <v>369</v>
      </c>
      <c r="K22" s="145" t="s">
        <v>370</v>
      </c>
      <c r="L22" s="146"/>
    </row>
    <row r="23" ht="15" customHeight="1" spans="1:12">
      <c r="A23" s="145" t="s">
        <v>311</v>
      </c>
      <c r="B23" s="145" t="s">
        <v>312</v>
      </c>
      <c r="C23" s="146"/>
      <c r="D23" s="145" t="s">
        <v>313</v>
      </c>
      <c r="E23" s="145" t="s">
        <v>314</v>
      </c>
      <c r="F23" s="146"/>
      <c r="G23" s="145" t="s">
        <v>237</v>
      </c>
      <c r="H23" s="145" t="s">
        <v>238</v>
      </c>
      <c r="I23" s="146"/>
      <c r="J23" s="145" t="s">
        <v>373</v>
      </c>
      <c r="K23" s="145" t="s">
        <v>374</v>
      </c>
      <c r="L23" s="146"/>
    </row>
    <row r="24" ht="15" customHeight="1" spans="1:12">
      <c r="A24" s="145" t="s">
        <v>317</v>
      </c>
      <c r="B24" s="145" t="s">
        <v>318</v>
      </c>
      <c r="C24" s="146"/>
      <c r="D24" s="145" t="s">
        <v>319</v>
      </c>
      <c r="E24" s="145" t="s">
        <v>320</v>
      </c>
      <c r="F24" s="146"/>
      <c r="G24" s="145" t="s">
        <v>243</v>
      </c>
      <c r="H24" s="145" t="s">
        <v>244</v>
      </c>
      <c r="I24" s="146"/>
      <c r="J24" s="145" t="s">
        <v>377</v>
      </c>
      <c r="K24" s="145" t="s">
        <v>378</v>
      </c>
      <c r="L24" s="146"/>
    </row>
    <row r="25" ht="15" customHeight="1" spans="1:12">
      <c r="A25" s="145" t="s">
        <v>323</v>
      </c>
      <c r="B25" s="145" t="s">
        <v>324</v>
      </c>
      <c r="C25" s="146"/>
      <c r="D25" s="145" t="s">
        <v>325</v>
      </c>
      <c r="E25" s="145" t="s">
        <v>326</v>
      </c>
      <c r="F25" s="146"/>
      <c r="G25" s="145" t="s">
        <v>249</v>
      </c>
      <c r="H25" s="145" t="s">
        <v>250</v>
      </c>
      <c r="I25" s="146"/>
      <c r="J25" s="145"/>
      <c r="K25" s="145"/>
      <c r="L25" s="144"/>
    </row>
    <row r="26" ht="15" customHeight="1" spans="1:12">
      <c r="A26" s="145" t="s">
        <v>329</v>
      </c>
      <c r="B26" s="145" t="s">
        <v>330</v>
      </c>
      <c r="C26" s="146"/>
      <c r="D26" s="145" t="s">
        <v>331</v>
      </c>
      <c r="E26" s="145" t="s">
        <v>332</v>
      </c>
      <c r="F26" s="146">
        <v>20000</v>
      </c>
      <c r="G26" s="145" t="s">
        <v>255</v>
      </c>
      <c r="H26" s="145" t="s">
        <v>256</v>
      </c>
      <c r="I26" s="146"/>
      <c r="J26" s="145"/>
      <c r="K26" s="145"/>
      <c r="L26" s="144"/>
    </row>
    <row r="27" ht="15" customHeight="1" spans="1:12">
      <c r="A27" s="145" t="s">
        <v>335</v>
      </c>
      <c r="B27" s="145" t="s">
        <v>336</v>
      </c>
      <c r="C27" s="146"/>
      <c r="D27" s="145" t="s">
        <v>337</v>
      </c>
      <c r="E27" s="145" t="s">
        <v>338</v>
      </c>
      <c r="F27" s="146"/>
      <c r="G27" s="145" t="s">
        <v>261</v>
      </c>
      <c r="H27" s="145" t="s">
        <v>262</v>
      </c>
      <c r="I27" s="146"/>
      <c r="J27" s="145"/>
      <c r="K27" s="145"/>
      <c r="L27" s="144"/>
    </row>
    <row r="28" ht="15" customHeight="1" spans="1:12">
      <c r="A28" s="145" t="s">
        <v>341</v>
      </c>
      <c r="B28" s="145" t="s">
        <v>342</v>
      </c>
      <c r="C28" s="146">
        <v>600570</v>
      </c>
      <c r="D28" s="145" t="s">
        <v>343</v>
      </c>
      <c r="E28" s="145" t="s">
        <v>344</v>
      </c>
      <c r="F28" s="146"/>
      <c r="G28" s="145" t="s">
        <v>267</v>
      </c>
      <c r="H28" s="145" t="s">
        <v>268</v>
      </c>
      <c r="I28" s="146"/>
      <c r="J28" s="145"/>
      <c r="K28" s="145"/>
      <c r="L28" s="144"/>
    </row>
    <row r="29" ht="15" customHeight="1" spans="1:12">
      <c r="A29" s="145" t="s">
        <v>347</v>
      </c>
      <c r="B29" s="145" t="s">
        <v>348</v>
      </c>
      <c r="C29" s="146"/>
      <c r="D29" s="145" t="s">
        <v>349</v>
      </c>
      <c r="E29" s="145" t="s">
        <v>350</v>
      </c>
      <c r="F29" s="146"/>
      <c r="G29" s="145" t="s">
        <v>273</v>
      </c>
      <c r="H29" s="145" t="s">
        <v>274</v>
      </c>
      <c r="I29" s="146"/>
      <c r="J29" s="145"/>
      <c r="K29" s="145"/>
      <c r="L29" s="144"/>
    </row>
    <row r="30" ht="15" customHeight="1" spans="1:12">
      <c r="A30" s="145" t="s">
        <v>353</v>
      </c>
      <c r="B30" s="145" t="s">
        <v>354</v>
      </c>
      <c r="C30" s="146"/>
      <c r="D30" s="145" t="s">
        <v>355</v>
      </c>
      <c r="E30" s="145" t="s">
        <v>356</v>
      </c>
      <c r="F30" s="146"/>
      <c r="G30" s="145" t="s">
        <v>279</v>
      </c>
      <c r="H30" s="145" t="s">
        <v>280</v>
      </c>
      <c r="I30" s="146"/>
      <c r="J30" s="145"/>
      <c r="K30" s="145"/>
      <c r="L30" s="144"/>
    </row>
    <row r="31" ht="15" customHeight="1" spans="1:12">
      <c r="A31" s="145" t="s">
        <v>359</v>
      </c>
      <c r="B31" s="145" t="s">
        <v>360</v>
      </c>
      <c r="C31" s="146"/>
      <c r="D31" s="145" t="s">
        <v>361</v>
      </c>
      <c r="E31" s="145" t="s">
        <v>362</v>
      </c>
      <c r="F31" s="146"/>
      <c r="G31" s="145" t="s">
        <v>285</v>
      </c>
      <c r="H31" s="145" t="s">
        <v>286</v>
      </c>
      <c r="I31" s="146"/>
      <c r="J31" s="145"/>
      <c r="K31" s="145"/>
      <c r="L31" s="144"/>
    </row>
    <row r="32" ht="15" customHeight="1" spans="1:12">
      <c r="A32" s="145" t="s">
        <v>365</v>
      </c>
      <c r="B32" s="145" t="s">
        <v>420</v>
      </c>
      <c r="C32" s="146"/>
      <c r="D32" s="145" t="s">
        <v>367</v>
      </c>
      <c r="E32" s="145" t="s">
        <v>368</v>
      </c>
      <c r="F32" s="146"/>
      <c r="G32" s="145" t="s">
        <v>291</v>
      </c>
      <c r="H32" s="145" t="s">
        <v>292</v>
      </c>
      <c r="I32" s="146"/>
      <c r="J32" s="145"/>
      <c r="K32" s="145"/>
      <c r="L32" s="144"/>
    </row>
    <row r="33" ht="15" customHeight="1" spans="1:12">
      <c r="A33" s="145"/>
      <c r="B33" s="145"/>
      <c r="C33" s="144"/>
      <c r="D33" s="145" t="s">
        <v>371</v>
      </c>
      <c r="E33" s="145" t="s">
        <v>372</v>
      </c>
      <c r="F33" s="146"/>
      <c r="G33" s="145" t="s">
        <v>297</v>
      </c>
      <c r="H33" s="145" t="s">
        <v>298</v>
      </c>
      <c r="I33" s="146"/>
      <c r="J33" s="145"/>
      <c r="K33" s="145"/>
      <c r="L33" s="144"/>
    </row>
    <row r="34" ht="15" customHeight="1" spans="1:12">
      <c r="A34" s="145"/>
      <c r="B34" s="145"/>
      <c r="C34" s="144"/>
      <c r="D34" s="145" t="s">
        <v>375</v>
      </c>
      <c r="E34" s="145" t="s">
        <v>376</v>
      </c>
      <c r="F34" s="146"/>
      <c r="G34" s="145" t="s">
        <v>303</v>
      </c>
      <c r="H34" s="145" t="s">
        <v>304</v>
      </c>
      <c r="I34" s="146"/>
      <c r="J34" s="145"/>
      <c r="K34" s="145"/>
      <c r="L34" s="144"/>
    </row>
    <row r="35" ht="15" customHeight="1" spans="1:12">
      <c r="A35" s="145"/>
      <c r="B35" s="145"/>
      <c r="C35" s="144"/>
      <c r="D35" s="145" t="s">
        <v>379</v>
      </c>
      <c r="E35" s="145" t="s">
        <v>380</v>
      </c>
      <c r="F35" s="146"/>
      <c r="G35" s="145" t="s">
        <v>309</v>
      </c>
      <c r="H35" s="145" t="s">
        <v>310</v>
      </c>
      <c r="I35" s="146"/>
      <c r="J35" s="145"/>
      <c r="K35" s="145"/>
      <c r="L35" s="144"/>
    </row>
    <row r="36" ht="15" customHeight="1" spans="1:12">
      <c r="A36" s="145"/>
      <c r="B36" s="145"/>
      <c r="C36" s="144"/>
      <c r="D36" s="145" t="s">
        <v>381</v>
      </c>
      <c r="E36" s="145" t="s">
        <v>382</v>
      </c>
      <c r="F36" s="146"/>
      <c r="G36" s="145"/>
      <c r="H36" s="145"/>
      <c r="I36" s="144"/>
      <c r="J36" s="145"/>
      <c r="K36" s="145"/>
      <c r="L36" s="144"/>
    </row>
    <row r="37" ht="15" customHeight="1" spans="1:12">
      <c r="A37" s="145"/>
      <c r="B37" s="145"/>
      <c r="C37" s="144"/>
      <c r="D37" s="145" t="s">
        <v>383</v>
      </c>
      <c r="E37" s="145" t="s">
        <v>384</v>
      </c>
      <c r="F37" s="146"/>
      <c r="G37" s="145"/>
      <c r="H37" s="145"/>
      <c r="I37" s="144"/>
      <c r="J37" s="145"/>
      <c r="K37" s="145"/>
      <c r="L37" s="144"/>
    </row>
    <row r="38" ht="15" customHeight="1" spans="1:12">
      <c r="A38" s="145"/>
      <c r="B38" s="145"/>
      <c r="C38" s="144"/>
      <c r="D38" s="145" t="s">
        <v>385</v>
      </c>
      <c r="E38" s="145" t="s">
        <v>386</v>
      </c>
      <c r="F38" s="146"/>
      <c r="G38" s="145"/>
      <c r="H38" s="145"/>
      <c r="I38" s="144"/>
      <c r="J38" s="145"/>
      <c r="K38" s="145"/>
      <c r="L38" s="144"/>
    </row>
    <row r="39" ht="15" customHeight="1" spans="1:12">
      <c r="A39" s="145" t="s">
        <v>421</v>
      </c>
      <c r="B39" s="145"/>
      <c r="C39" s="145"/>
      <c r="D39" s="145"/>
      <c r="E39" s="145"/>
      <c r="F39" s="145"/>
      <c r="G39" s="145"/>
      <c r="H39" s="145"/>
      <c r="I39" s="145"/>
      <c r="J39" s="145"/>
      <c r="K39" s="145"/>
      <c r="L39" s="145"/>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52" t="s">
        <v>422</v>
      </c>
    </row>
    <row r="2" ht="15.6" spans="20:20">
      <c r="T2" s="143" t="s">
        <v>423</v>
      </c>
    </row>
    <row r="3" ht="15.6" spans="1:20">
      <c r="A3" s="143" t="s">
        <v>2</v>
      </c>
      <c r="T3" s="143" t="s">
        <v>3</v>
      </c>
    </row>
    <row r="4" ht="19.5" customHeight="1" spans="1:20">
      <c r="A4" s="149" t="s">
        <v>6</v>
      </c>
      <c r="B4" s="149"/>
      <c r="C4" s="149"/>
      <c r="D4" s="149"/>
      <c r="E4" s="149" t="s">
        <v>196</v>
      </c>
      <c r="F4" s="149"/>
      <c r="G4" s="149"/>
      <c r="H4" s="149" t="s">
        <v>197</v>
      </c>
      <c r="I4" s="149"/>
      <c r="J4" s="149"/>
      <c r="K4" s="149" t="s">
        <v>198</v>
      </c>
      <c r="L4" s="149"/>
      <c r="M4" s="149"/>
      <c r="N4" s="149"/>
      <c r="O4" s="149"/>
      <c r="P4" s="149" t="s">
        <v>107</v>
      </c>
      <c r="Q4" s="149"/>
      <c r="R4" s="149"/>
      <c r="S4" s="149"/>
      <c r="T4" s="149"/>
    </row>
    <row r="5" ht="19.5" customHeight="1" spans="1:20">
      <c r="A5" s="149" t="s">
        <v>122</v>
      </c>
      <c r="B5" s="149"/>
      <c r="C5" s="149"/>
      <c r="D5" s="149" t="s">
        <v>123</v>
      </c>
      <c r="E5" s="149" t="s">
        <v>129</v>
      </c>
      <c r="F5" s="149" t="s">
        <v>199</v>
      </c>
      <c r="G5" s="149" t="s">
        <v>200</v>
      </c>
      <c r="H5" s="149" t="s">
        <v>129</v>
      </c>
      <c r="I5" s="149" t="s">
        <v>167</v>
      </c>
      <c r="J5" s="149" t="s">
        <v>168</v>
      </c>
      <c r="K5" s="149" t="s">
        <v>129</v>
      </c>
      <c r="L5" s="149" t="s">
        <v>167</v>
      </c>
      <c r="M5" s="149"/>
      <c r="N5" s="149" t="s">
        <v>167</v>
      </c>
      <c r="O5" s="149" t="s">
        <v>168</v>
      </c>
      <c r="P5" s="149" t="s">
        <v>129</v>
      </c>
      <c r="Q5" s="149" t="s">
        <v>199</v>
      </c>
      <c r="R5" s="149" t="s">
        <v>200</v>
      </c>
      <c r="S5" s="149" t="s">
        <v>200</v>
      </c>
      <c r="T5" s="149"/>
    </row>
    <row r="6" ht="19.5" customHeight="1" spans="1:20">
      <c r="A6" s="149"/>
      <c r="B6" s="149"/>
      <c r="C6" s="149"/>
      <c r="D6" s="149"/>
      <c r="E6" s="149"/>
      <c r="F6" s="149"/>
      <c r="G6" s="149" t="s">
        <v>124</v>
      </c>
      <c r="H6" s="149"/>
      <c r="I6" s="149"/>
      <c r="J6" s="149" t="s">
        <v>124</v>
      </c>
      <c r="K6" s="149"/>
      <c r="L6" s="149" t="s">
        <v>124</v>
      </c>
      <c r="M6" s="149" t="s">
        <v>202</v>
      </c>
      <c r="N6" s="149" t="s">
        <v>201</v>
      </c>
      <c r="O6" s="149" t="s">
        <v>124</v>
      </c>
      <c r="P6" s="149"/>
      <c r="Q6" s="149"/>
      <c r="R6" s="149" t="s">
        <v>124</v>
      </c>
      <c r="S6" s="149" t="s">
        <v>203</v>
      </c>
      <c r="T6" s="149" t="s">
        <v>204</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126</v>
      </c>
      <c r="B8" s="149" t="s">
        <v>127</v>
      </c>
      <c r="C8" s="149" t="s">
        <v>128</v>
      </c>
      <c r="D8" s="149"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49"/>
      <c r="B9" s="149"/>
      <c r="C9" s="149"/>
      <c r="D9" s="149" t="s">
        <v>129</v>
      </c>
      <c r="E9" s="146"/>
      <c r="F9" s="146"/>
      <c r="G9" s="146"/>
      <c r="H9" s="146"/>
      <c r="I9" s="146"/>
      <c r="J9" s="146"/>
      <c r="K9" s="146"/>
      <c r="L9" s="146"/>
      <c r="M9" s="146"/>
      <c r="N9" s="146"/>
      <c r="O9" s="146"/>
      <c r="P9" s="146"/>
      <c r="Q9" s="146"/>
      <c r="R9" s="146"/>
      <c r="S9" s="146"/>
      <c r="T9" s="146"/>
    </row>
    <row r="10" ht="19.5" customHeight="1" spans="1:20">
      <c r="A10" s="149"/>
      <c r="B10" s="149"/>
      <c r="C10" s="149"/>
      <c r="D10" s="149"/>
      <c r="E10" s="146"/>
      <c r="F10" s="146"/>
      <c r="G10" s="146"/>
      <c r="H10" s="146"/>
      <c r="I10" s="146"/>
      <c r="J10" s="146"/>
      <c r="K10" s="146"/>
      <c r="L10" s="146"/>
      <c r="M10" s="146"/>
      <c r="N10" s="146"/>
      <c r="O10" s="146"/>
      <c r="P10" s="146"/>
      <c r="Q10" s="146"/>
      <c r="R10" s="146"/>
      <c r="S10" s="146"/>
      <c r="T10" s="146"/>
    </row>
    <row r="11" ht="19.5" customHeight="1" spans="1:20">
      <c r="A11" s="145"/>
      <c r="B11" s="145"/>
      <c r="C11" s="145"/>
      <c r="D11" s="145"/>
      <c r="E11" s="146"/>
      <c r="F11" s="146"/>
      <c r="G11" s="146"/>
      <c r="H11" s="146"/>
      <c r="I11" s="146"/>
      <c r="J11" s="146"/>
      <c r="K11" s="146"/>
      <c r="L11" s="146"/>
      <c r="M11" s="146"/>
      <c r="N11" s="146"/>
      <c r="O11" s="146"/>
      <c r="P11" s="146"/>
      <c r="Q11" s="146"/>
      <c r="R11" s="146"/>
      <c r="S11" s="146"/>
      <c r="T11" s="146"/>
    </row>
    <row r="12" ht="19.5" customHeight="1" spans="1:20">
      <c r="A12" s="145" t="s">
        <v>424</v>
      </c>
      <c r="B12" s="145"/>
      <c r="C12" s="145"/>
      <c r="D12" s="145"/>
      <c r="E12" s="145"/>
      <c r="F12" s="145"/>
      <c r="G12" s="145"/>
      <c r="H12" s="145"/>
      <c r="I12" s="145"/>
      <c r="J12" s="145"/>
      <c r="K12" s="145"/>
      <c r="L12" s="145"/>
      <c r="M12" s="145"/>
      <c r="N12" s="145"/>
      <c r="O12" s="145"/>
      <c r="P12" s="145"/>
      <c r="Q12" s="145"/>
      <c r="R12" s="145"/>
      <c r="S12" s="145"/>
      <c r="T12" s="145"/>
    </row>
  </sheetData>
  <mergeCells count="30">
    <mergeCell ref="A4:D4"/>
    <mergeCell ref="E4:G4"/>
    <mergeCell ref="H4:J4"/>
    <mergeCell ref="K4:O4"/>
    <mergeCell ref="P4:T4"/>
    <mergeCell ref="L5:N5"/>
    <mergeCell ref="R5:T5"/>
    <mergeCell ref="A11:C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52" t="s">
        <v>425</v>
      </c>
    </row>
    <row r="2" ht="15.6" spans="12:12">
      <c r="L2" s="143" t="s">
        <v>426</v>
      </c>
    </row>
    <row r="3" ht="15.6" spans="1:12">
      <c r="A3" s="143" t="s">
        <v>2</v>
      </c>
      <c r="L3" s="143" t="s">
        <v>3</v>
      </c>
    </row>
    <row r="4" ht="19.5" customHeight="1" spans="1:12">
      <c r="A4" s="149" t="s">
        <v>6</v>
      </c>
      <c r="B4" s="149"/>
      <c r="C4" s="149"/>
      <c r="D4" s="149"/>
      <c r="E4" s="149" t="s">
        <v>196</v>
      </c>
      <c r="F4" s="149"/>
      <c r="G4" s="149"/>
      <c r="H4" s="149" t="s">
        <v>197</v>
      </c>
      <c r="I4" s="149" t="s">
        <v>198</v>
      </c>
      <c r="J4" s="149" t="s">
        <v>107</v>
      </c>
      <c r="K4" s="149"/>
      <c r="L4" s="149"/>
    </row>
    <row r="5" ht="19.5" customHeight="1" spans="1:12">
      <c r="A5" s="149" t="s">
        <v>122</v>
      </c>
      <c r="B5" s="149"/>
      <c r="C5" s="149"/>
      <c r="D5" s="149" t="s">
        <v>123</v>
      </c>
      <c r="E5" s="149" t="s">
        <v>129</v>
      </c>
      <c r="F5" s="149" t="s">
        <v>427</v>
      </c>
      <c r="G5" s="149" t="s">
        <v>428</v>
      </c>
      <c r="H5" s="149"/>
      <c r="I5" s="149"/>
      <c r="J5" s="149" t="s">
        <v>129</v>
      </c>
      <c r="K5" s="149" t="s">
        <v>427</v>
      </c>
      <c r="L5" s="144" t="s">
        <v>428</v>
      </c>
    </row>
    <row r="6" ht="19.5" customHeight="1" spans="1:12">
      <c r="A6" s="149"/>
      <c r="B6" s="149"/>
      <c r="C6" s="149"/>
      <c r="D6" s="149"/>
      <c r="E6" s="149"/>
      <c r="F6" s="149"/>
      <c r="G6" s="149"/>
      <c r="H6" s="149"/>
      <c r="I6" s="149"/>
      <c r="J6" s="149"/>
      <c r="K6" s="149"/>
      <c r="L6" s="144" t="s">
        <v>203</v>
      </c>
    </row>
    <row r="7" ht="19.5" customHeight="1" spans="1:12">
      <c r="A7" s="149"/>
      <c r="B7" s="149"/>
      <c r="C7" s="149"/>
      <c r="D7" s="149"/>
      <c r="E7" s="149"/>
      <c r="F7" s="149"/>
      <c r="G7" s="149"/>
      <c r="H7" s="149"/>
      <c r="I7" s="149"/>
      <c r="J7" s="149"/>
      <c r="K7" s="149"/>
      <c r="L7" s="144"/>
    </row>
    <row r="8" ht="19.5" customHeight="1" spans="1:12">
      <c r="A8" s="149" t="s">
        <v>126</v>
      </c>
      <c r="B8" s="149" t="s">
        <v>127</v>
      </c>
      <c r="C8" s="149" t="s">
        <v>128</v>
      </c>
      <c r="D8" s="149" t="s">
        <v>10</v>
      </c>
      <c r="E8" s="144" t="s">
        <v>11</v>
      </c>
      <c r="F8" s="144" t="s">
        <v>12</v>
      </c>
      <c r="G8" s="144" t="s">
        <v>20</v>
      </c>
      <c r="H8" s="144" t="s">
        <v>24</v>
      </c>
      <c r="I8" s="144" t="s">
        <v>28</v>
      </c>
      <c r="J8" s="144" t="s">
        <v>32</v>
      </c>
      <c r="K8" s="144" t="s">
        <v>36</v>
      </c>
      <c r="L8" s="144" t="s">
        <v>40</v>
      </c>
    </row>
    <row r="9" ht="19.5" customHeight="1" spans="1:12">
      <c r="A9" s="149"/>
      <c r="B9" s="149"/>
      <c r="C9" s="149"/>
      <c r="D9" s="149" t="s">
        <v>129</v>
      </c>
      <c r="E9" s="146"/>
      <c r="F9" s="146"/>
      <c r="G9" s="146"/>
      <c r="H9" s="146"/>
      <c r="I9" s="146"/>
      <c r="J9" s="146"/>
      <c r="K9" s="146"/>
      <c r="L9" s="146"/>
    </row>
    <row r="10" ht="19.5" customHeight="1" spans="1:12">
      <c r="A10" s="149"/>
      <c r="B10" s="149"/>
      <c r="C10" s="149"/>
      <c r="D10" s="149"/>
      <c r="E10" s="146"/>
      <c r="F10" s="146"/>
      <c r="G10" s="146"/>
      <c r="H10" s="146"/>
      <c r="I10" s="146"/>
      <c r="J10" s="146"/>
      <c r="K10" s="146"/>
      <c r="L10" s="146"/>
    </row>
    <row r="11" ht="19.5" customHeight="1" spans="1:12">
      <c r="A11" s="145"/>
      <c r="B11" s="145"/>
      <c r="C11" s="145"/>
      <c r="D11" s="145"/>
      <c r="E11" s="146"/>
      <c r="F11" s="146"/>
      <c r="G11" s="146"/>
      <c r="H11" s="146"/>
      <c r="I11" s="146"/>
      <c r="J11" s="146"/>
      <c r="K11" s="146"/>
      <c r="L11" s="146"/>
    </row>
    <row r="12" ht="30" customHeight="1" spans="1:12">
      <c r="A12" s="153" t="s">
        <v>429</v>
      </c>
      <c r="B12" s="153"/>
      <c r="C12" s="153"/>
      <c r="D12" s="153"/>
      <c r="E12" s="153"/>
      <c r="F12" s="153"/>
      <c r="G12" s="153"/>
      <c r="H12" s="153"/>
      <c r="I12" s="153"/>
      <c r="J12" s="153"/>
      <c r="K12" s="153"/>
      <c r="L12" s="153"/>
    </row>
  </sheetData>
  <mergeCells count="18">
    <mergeCell ref="A4:D4"/>
    <mergeCell ref="E4:G4"/>
    <mergeCell ref="J4:L4"/>
    <mergeCell ref="A11:C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 部门整体支出绩效自评情况</vt:lpstr>
      <vt:lpstr>附表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cp:lastModifiedBy>
  <dcterms:created xsi:type="dcterms:W3CDTF">2024-10-08T03:28:00Z</dcterms:created>
  <dcterms:modified xsi:type="dcterms:W3CDTF">2024-10-17T00:38:52Z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0276FEF5094A4D9C853BA86FE3332C8B_13</vt:lpwstr>
  </property>
  <property fmtid="{D5CDD505-2E9C-101B-9397-08002B2CF9AE}" pid="3" name="KSOProductBuildVer">
    <vt:lpwstr>2052-11.8.2.12089</vt:lpwstr>
  </property>
</Properties>
</file>