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7" activeTab="1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1项目支出绩效自评表" sheetId="15" r:id="rId15"/>
    <sheet name="GK15-2项目支出绩效自评表" sheetId="16" r:id="rId16"/>
    <sheet name="GK15-3项目支出绩效自评表" sheetId="17" r:id="rId17"/>
    <sheet name="GK15-4项目支出绩效自评表" sheetId="18" r:id="rId18"/>
    <sheet name="GK15-5项目支出绩效自评表" sheetId="19" r:id="rId19"/>
    <sheet name="GK15-6项目支出绩效自评表" sheetId="20" r:id="rId20"/>
    <sheet name="GK15-7项目支出绩效自评表" sheetId="21" r:id="rId21"/>
    <sheet name="GK15-8项目支出绩效自评表" sheetId="22" r:id="rId22"/>
    <sheet name="GK15-9项目支出绩效自评表" sheetId="23" r:id="rId23"/>
    <sheet name="GK15-10项目支出绩效自评表" sheetId="24" r:id="rId24"/>
    <sheet name="GK15-11项目支出绩效自评表" sheetId="25" r:id="rId25"/>
    <sheet name="GK15-12项目支出绩效自评表" sheetId="26" r:id="rId26"/>
    <sheet name="GK15-13项目支出绩效自评表" sheetId="27" r:id="rId27"/>
    <sheet name="GK15-14项目支出绩效自评表" sheetId="28" r:id="rId28"/>
    <sheet name="GK15-15项目支出绩效自评表" sheetId="29" r:id="rId29"/>
    <sheet name="GK15-16项目支出绩效自评表" sheetId="30" r:id="rId30"/>
    <sheet name="Sheet1" sheetId="31" r:id="rId31"/>
  </sheets>
  <definedNames>
    <definedName name="地区名称">#REF!</definedName>
    <definedName name="_xlnm.Print_Area" localSheetId="12">GK13部门整体支出绩效自评情况!$A$1:$D$20</definedName>
    <definedName name="地区名称" localSheetId="13">#REF!</definedName>
    <definedName name="_xlnm.Print_Area" localSheetId="13">GK14部门整体支出绩效自评表!$A$2:$J$37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<sst xmlns="http://schemas.openxmlformats.org/spreadsheetml/2006/main" count="3060" uniqueCount="815">
  <si>
    <t>收入支出决算表</t>
  </si>
  <si>
    <t>公开01表</t>
  </si>
  <si>
    <t>部门：玉溪市江川区雄关乡卫生院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</si>
  <si>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</si>
  <si>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</si>
  <si>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</si>
  <si>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</si>
  <si>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</si>
  <si>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</si>
  <si>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</si>
  <si>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</si>
  <si>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</si>
  <si>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</si>
  <si>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</si>
  <si>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</si>
  <si>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</si>
  <si>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</si>
  <si>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</si>
  <si>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</si>
  <si>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</si>
  <si>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</si>
  <si>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</si>
  <si>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</si>
  <si>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</si>
  <si>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</si>
  <si>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</si>
  <si>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</si>
  <si>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</si>
  <si>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</si>
  <si>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</si>
  <si>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</si>
  <si>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</si>
  <si>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</si>
  <si>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</si>
  <si>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</si>
  <si>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</si>
  <si>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</si>
  <si>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</si>
  <si>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</si>
  <si>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</si>
  <si>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</si>
  <si>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</si>
  <si>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</si>
  <si>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</si>
  <si>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</si>
  <si>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</si>
  <si>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</si>
  <si>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</si>
  <si>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</si>
  <si>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</si>
  <si>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</si>
  <si>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</si>
  <si>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</si>
  <si>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</si>
  <si>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</si>
  <si>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</si>
  <si>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</si>
  <si>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</si>
  <si>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</si>
  <si>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</si>
  <si>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</si>
  <si>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</si>
  <si>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</si>
  <si>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</si>
  <si>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</si>
  <si>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</si>
  <si>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</si>
  <si>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</si>
  <si>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</si>
  <si>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</si>
  <si>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</si>
  <si>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</si>
  <si>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</si>
  <si>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</si>
  <si>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</si>
  <si>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</si>
  <si>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</si>
  <si>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</si>
  <si>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</si>
  <si>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</si>
  <si>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</si>
  <si>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</si>
  <si>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</si>
  <si>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</si>
  <si>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</si>
  <si>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</si>
  <si>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</si>
  <si>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</si>
  <si>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</si>
  <si>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</si>
  <si>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</si>
  <si>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</si>
  <si>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</si>
  <si>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</si>
  <si>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</si>
  <si>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</si>
  <si>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</si>
  <si>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</si>
  <si>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</si>
  <si>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</si>
  <si>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</si>
  <si>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</si>
  <si>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</si>
  <si>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</si>
  <si>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</si>
  <si>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</si>
  <si>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</si>
  <si>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</si>
  <si>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</si>
  <si>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</si>
  <si>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</si>
  <si>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</si>
  <si>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</si>
  <si>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</si>
  <si>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</si>
  <si>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</si>
  <si>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</si>
  <si>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</si>
  <si>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</si>
  <si>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</si>
  <si>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</si>
  <si>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</si>
  <si>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</si>
  <si>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</si>
  <si>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</si>
  <si>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</si>
  <si>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</si>
  <si>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</si>
  <si>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</si>
  <si>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</si>
  <si>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</si>
  <si>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</si>
  <si>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</si>
  <si>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</si>
  <si>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</si>
  <si>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</si>
  <si>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</si>
  <si>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</si>
  <si>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</si>
  <si>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</si>
  <si>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</si>
  <si>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</si>
  <si>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</si>
  <si>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</si>
  <si>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</si>
  <si>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</si>
  <si>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</si>
  <si>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</si>
  <si>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</si>
  <si>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</si>
  <si>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</si>
  <si>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</si>
  <si>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21007</t>
  </si>
  <si>
    <t>计划生育事务</t>
  </si>
  <si>
    <t>2100799</t>
  </si>
  <si>
    <t>其他计划生育事务支出</t>
  </si>
  <si>
    <t>21011</t>
  </si>
  <si>
    <t>行政事业单位医疗</t>
  </si>
  <si>
    <t>2101102</t>
  </si>
  <si>
    <t>事业单位医疗</t>
  </si>
  <si>
    <t>2101103</t>
  </si>
  <si>
    <t>公务员医疗补助</t>
  </si>
  <si>
    <t>2101199</t>
  </si>
  <si>
    <t>其他行政事业单位医疗支出</t>
  </si>
  <si>
    <t>21013</t>
  </si>
  <si>
    <t>医疗救助</t>
  </si>
  <si>
    <t>2101399</t>
  </si>
  <si>
    <t>其他医疗救助支出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</si>
  <si>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</si>
  <si>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</si>
  <si>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</si>
  <si>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</si>
  <si>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</si>
  <si>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</si>
  <si>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</si>
  <si>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</si>
  <si>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</si>
  <si>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</si>
  <si>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</si>
  <si>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</si>
  <si>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</si>
  <si>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</si>
  <si>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</si>
  <si>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</si>
  <si>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</si>
  <si>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</si>
  <si>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</si>
  <si>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</si>
  <si>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</si>
  <si>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</si>
  <si>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</si>
  <si>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</si>
  <si>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</si>
  <si>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</si>
  <si>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</si>
  <si>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</si>
  <si>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</si>
  <si>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</si>
  <si>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</si>
  <si>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</si>
  <si>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</si>
  <si>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</si>
  <si>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</si>
  <si>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</si>
  <si>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</si>
  <si>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</si>
  <si>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</si>
  <si>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</si>
  <si>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</si>
  <si>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</si>
  <si>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</si>
  <si>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</si>
  <si>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</si>
  <si>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</si>
  <si>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</si>
  <si>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</si>
  <si>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</si>
  <si>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</si>
  <si>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</si>
  <si>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</si>
  <si>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</si>
  <si>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</si>
  <si>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</si>
  <si>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</si>
  <si>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</si>
  <si>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</si>
  <si>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</si>
  <si>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</si>
  <si>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</si>
  <si>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</si>
  <si>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</si>
  <si>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</si>
  <si>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</si>
  <si>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</si>
  <si>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</si>
  <si>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</si>
  <si>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</si>
  <si>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</si>
  <si>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</si>
  <si>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</si>
  <si>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</si>
  <si>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</si>
  <si>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</si>
  <si>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</si>
  <si>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</si>
  <si>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</si>
  <si>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</si>
  <si>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</si>
  <si>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</si>
  <si>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</si>
  <si>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</si>
  <si>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</si>
  <si>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</si>
  <si>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</si>
  <si>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</si>
  <si>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</si>
  <si>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</si>
  <si>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</si>
  <si>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</si>
  <si>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</si>
  <si>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</si>
  <si>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</si>
  <si>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</si>
  <si>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</si>
  <si>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</si>
  <si>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</si>
  <si>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</si>
  <si>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</si>
  <si>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</si>
  <si>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</si>
  <si>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</si>
  <si>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</si>
  <si>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</si>
  <si>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</si>
  <si>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</si>
  <si>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</si>
  <si>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</si>
  <si>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</si>
  <si>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</si>
  <si>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</si>
  <si>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</si>
  <si>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</si>
  <si>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</si>
  <si>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</si>
  <si>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</si>
  <si>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</si>
  <si>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</si>
  <si>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</si>
  <si>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</si>
  <si>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</si>
  <si>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</si>
  <si>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</si>
  <si>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</si>
  <si>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</si>
  <si>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</si>
  <si>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</si>
  <si>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</si>
  <si>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</si>
  <si>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</si>
  <si>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</si>
  <si>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</si>
  <si>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</si>
  <si>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</si>
  <si>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</si>
  <si>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</si>
  <si>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</si>
  <si>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</si>
  <si>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</si>
  <si>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</si>
  <si>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</si>
  <si>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</si>
  <si>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</si>
  <si>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</si>
  <si>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</si>
  <si>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</si>
  <si>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</si>
  <si>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</si>
  <si>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</si>
  <si>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</si>
  <si>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</si>
  <si>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</si>
  <si>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</si>
  <si>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</si>
  <si>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</si>
  <si>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</si>
  <si>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</si>
  <si>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</si>
  <si>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</si>
  <si>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</si>
  <si>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</si>
  <si>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</si>
  <si>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</si>
  <si>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</si>
  <si>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</si>
  <si>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</si>
  <si>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</si>
  <si>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</si>
  <si>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</si>
  <si>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</si>
  <si>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</si>
  <si>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</si>
  <si>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</si>
  <si>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</si>
  <si>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</si>
  <si>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</si>
  <si>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</si>
  <si>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</si>
  <si>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</si>
  <si>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</si>
  <si>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</si>
  <si>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</si>
  <si>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</si>
  <si>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</si>
  <si>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</si>
  <si>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</si>
  <si>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</si>
  <si>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</si>
  <si>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</si>
  <si>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</si>
  <si>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</si>
  <si>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</si>
  <si>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</si>
  <si>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</si>
  <si>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</si>
  <si>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</si>
  <si>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</si>
  <si>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</si>
  <si>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</si>
  <si>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</si>
  <si>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</si>
  <si>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</si>
  <si>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</si>
  <si>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</si>
  <si>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</si>
  <si>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</si>
  <si>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</si>
  <si>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</si>
  <si>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</si>
  <si>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</si>
  <si>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</si>
  <si>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</si>
  <si>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</si>
  <si>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</si>
  <si>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</si>
  <si>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</si>
  <si>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</si>
  <si>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</si>
  <si>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</si>
  <si>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</si>
  <si>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</si>
  <si>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</si>
  <si>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</si>
  <si>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</si>
  <si>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</si>
  <si>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</si>
  <si>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</si>
  <si>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</si>
  <si>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</si>
  <si>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</si>
  <si>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</si>
  <si>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</si>
  <si>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</si>
  <si>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</si>
  <si>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</si>
  <si>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</si>
  <si>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</si>
  <si>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</si>
  <si>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</si>
  <si>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</si>
  <si>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</si>
  <si>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</si>
  <si>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</si>
  <si>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</si>
  <si>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</si>
  <si>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</si>
  <si>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</si>
  <si>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</si>
  <si>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</si>
  <si>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</si>
  <si>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</si>
  <si>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</si>
  <si>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</si>
  <si>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</si>
  <si>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</si>
  <si>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</si>
  <si>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</si>
  <si>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</si>
  <si>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</si>
  <si>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</si>
  <si>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</si>
  <si>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</si>
  <si>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</si>
  <si>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</si>
  <si>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</si>
  <si>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</si>
  <si>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</si>
  <si>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</si>
  <si>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</si>
  <si>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备注：玉溪市江川区雄关乡卫生院无政府性基金预算财政拨款收入支出</t>
  </si>
  <si>
    <t>国有资本经营预算财政拨款收入支出决算表</t>
  </si>
  <si>
    <t>公开09表</t>
  </si>
  <si>
    <t>结转</t>
  </si>
  <si>
    <t>结余</t>
  </si>
  <si>
    <t>注：本表反映部门本年度国有资本经营预算财政拨款的收支和年初、年末结转结余情况。</t>
  </si>
  <si>
    <t>备注：玉溪市江川区雄关乡卫生院无国有资本经营预算财政拨款收入支出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</si>
  <si>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</si>
  <si>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</si>
  <si>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</si>
  <si>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</si>
  <si>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</si>
  <si>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</si>
  <si>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</si>
  <si>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</si>
  <si>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</si>
  <si>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</si>
  <si>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</si>
  <si>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</si>
  <si>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</si>
  <si>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</si>
  <si>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</si>
  <si>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</si>
  <si>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</si>
  <si>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</si>
  <si>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</si>
  <si>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</si>
  <si>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</si>
  <si>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</si>
  <si>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</si>
  <si>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</si>
  <si>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</si>
  <si>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</si>
  <si>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</si>
  <si>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</si>
  <si>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</si>
  <si>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</si>
  <si>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</si>
  <si>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</si>
  <si>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</si>
  <si>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</si>
  <si>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</si>
  <si>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备注：玉溪市江川区雄关乡卫生院无“三公”经费、行政参公单位机关运行经费，本表为空。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</si>
  <si>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</si>
  <si>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</si>
  <si>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</si>
  <si>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</si>
  <si>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</si>
  <si>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备注：玉溪市江川区雄关乡卫生院无“三公”经费，本表为空。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</si>
  <si>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</si>
  <si>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</si>
  <si>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</si>
  <si>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</si>
  <si>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</si>
  <si>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</si>
  <si>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</si>
  <si>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</si>
  <si>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</si>
  <si>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</si>
  <si>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</si>
  <si>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</si>
  <si>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</si>
  <si>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</si>
  <si>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</si>
  <si>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</si>
  <si>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</si>
  <si>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color theme="1"/>
        <rFont val="宋体"/>
        <charset val="134"/>
      </rPr>
      <t>2023年度</t>
    </r>
    <r>
      <rPr>
        <b/>
        <sz val="18"/>
        <color theme="1"/>
        <rFont val="宋体"/>
        <charset val="134"/>
      </rPr>
      <t>部门整体支出绩效自评情况</t>
    </r>
  </si>
  <si>
    <t>公开 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</si>
  <si>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</si>
  <si>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</si>
  <si>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</si>
  <si>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</si>
  <si>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</si>
  <si>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</si>
  <si>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</si>
  <si>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</si>
  <si>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</si>
  <si>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</si>
  <si>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</si>
  <si>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</si>
  <si>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</si>
  <si>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</si>
  <si>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</si>
  <si>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</si>
  <si>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</si>
  <si>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说明：本单位为二级单位，部门整体支出绩效由上级部门统一汇总公开，此表无数据。</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</si>
  <si>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</si>
  <si>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</si>
  <si>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</si>
  <si>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</si>
  <si>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</si>
  <si>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</si>
  <si>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</si>
  <si>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</si>
  <si>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</si>
  <si>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</si>
  <si>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</si>
  <si>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</si>
  <si>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</si>
  <si>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</si>
  <si>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</si>
  <si>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</si>
  <si>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</si>
  <si>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</si>
  <si>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</si>
  <si>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</si>
  <si>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</si>
  <si>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</si>
  <si>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</si>
  <si>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</si>
  <si>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</si>
  <si>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</si>
  <si>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</si>
  <si>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</si>
  <si>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</si>
  <si>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</si>
  <si>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</si>
  <si>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</si>
  <si>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</si>
  <si>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</si>
  <si>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</si>
  <si>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</si>
  <si>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</si>
  <si>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</si>
  <si>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</si>
  <si>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</si>
  <si>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</si>
  <si>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</si>
  <si>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</si>
  <si>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</si>
  <si>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</si>
  <si>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</si>
  <si>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</si>
  <si>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</si>
  <si>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</si>
  <si>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</si>
  <si>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</si>
  <si>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</si>
  <si>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</si>
  <si>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</si>
  <si>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</si>
  <si>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 15-1表</t>
  </si>
  <si>
    <t>金额单位：万元</t>
  </si>
  <si>
    <t>项目名称</t>
  </si>
  <si>
    <t>2021年度基本药物制度中央结算补助资金</t>
  </si>
  <si>
    <t>主管部门</t>
  </si>
  <si>
    <t>玉溪市江川区卫生健康局</t>
  </si>
  <si>
    <t>实施单位</t>
  </si>
  <si>
    <t>玉溪市江川区雄关乡卫生院</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</si>
  <si>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</si>
  <si>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</si>
  <si>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</si>
  <si>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</si>
  <si>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</si>
  <si>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</si>
  <si>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</si>
  <si>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</si>
  <si>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</si>
  <si>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</si>
  <si>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</si>
  <si>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</si>
  <si>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</si>
  <si>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1、保证所有政府办基层医疗卫生机构实施国家基本药物制度，推进综合改革顺利进行。
2、对实施国家基本药物制度的村卫生室给予补助，支持国家基本药物制度在村卫生室顺利实施。</t>
  </si>
  <si>
    <t>1、保证所有政府办基层医疗卫生机构实施国家基本药物制度，推进综合改革顺利进行。
2、对实施国家基本药物制度的村卫生室给予补助，支持国家基本药物制度在村卫生室顺利实施。</t>
  </si>
  <si>
    <t>项目支出绩效指标表</t>
  </si>
  <si>
    <t>绩效指标</t>
  </si>
  <si>
    <t xml:space="preserve">年度指标值 </t>
  </si>
  <si>
    <t>一级
指标</t>
  </si>
  <si>
    <t>服务人口数</t>
  </si>
  <si>
    <t>=</t>
  </si>
  <si>
    <t>11528</t>
  </si>
  <si>
    <t>人(人次、家)</t>
  </si>
  <si>
    <t>无偏差</t>
  </si>
  <si>
    <t>基层医疗卫生机构实施基本药物制度覆盖率</t>
  </si>
  <si>
    <t>100</t>
  </si>
  <si>
    <t>%</t>
  </si>
  <si>
    <t>村卫生室实施基本药物制度覆盖率</t>
  </si>
  <si>
    <t>项目开展时间</t>
  </si>
  <si>
    <t>2021年</t>
  </si>
  <si>
    <t>年</t>
  </si>
  <si>
    <t>2021</t>
  </si>
  <si>
    <t>经济效益</t>
  </si>
  <si>
    <t>乡村医生收入稳定</t>
  </si>
  <si>
    <t>'保持稳定</t>
  </si>
  <si>
    <t>保持稳定</t>
  </si>
  <si>
    <t>服务对象满意度</t>
  </si>
  <si>
    <t>受益对象满意度</t>
  </si>
  <si>
    <t>90</t>
  </si>
  <si>
    <t>其他需要说明的事项</t>
  </si>
  <si>
    <t>已形成支出，资金监控中</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</si>
  <si>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</si>
  <si>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</si>
  <si>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</si>
  <si>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</si>
  <si>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</si>
  <si>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</si>
  <si>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</si>
  <si>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</si>
  <si>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 15-2表</t>
  </si>
  <si>
    <t>2021年基本公共卫生服务省级补助资金</t>
  </si>
  <si>
    <t xml:space="preserve">1免费向城乡居民提供基本公共卫生服务,促进基本公共卫生服务逐步均等化。按照《国家基本公共卫生服务规范(第三版)》为城乡居民建立健康档案,开展健康教育、预防接种等服务,将0-6岁儿童、65岁及以上老年人、孕产妇、原发性高血压和2型糖尿病患者、严重精神障碍患者、结核病患者列为重点人群,提供针对性的健康管理服务
目标2:2021年,确保贫困人口农村妇女“两癌”检查目标人群覆盖率达45%以上,免费孕前优生健康检查目标人群覆盖率达80%以上,基本避孕药具随访率达到80%以上,农村妇女增补叶酸服用率达到90%以上,营养包有效服用率达到70%以上,当年免费地中海贫血筛目标人群覆盖率达到80%以上,全省遗传代谢病性疾病筛查率达到95%以上,全省新生儿听力筛查率达到95%以上
目标3:完成全省医疗服务价格与成本监测数据上报,对全省医疗服务价格提出意见及建议
目标4:每年在每个试点村(居、社区)按年龄结构确定70-90个有不健康生活方式和行为习惯、不具备健康素养的居民,在每个试点村(居
社区)聘用1名预备健康干预员(健康宣传员、引导员),通过规范化、同质化培训考评,培养为正式健康干预员(健康宣传员、引导员)。
</t>
  </si>
  <si>
    <t>政策宣传次数</t>
  </si>
  <si>
    <t>&gt;=</t>
  </si>
  <si>
    <t>次</t>
  </si>
  <si>
    <t>获补对象数</t>
  </si>
  <si>
    <t>&lt;</t>
  </si>
  <si>
    <t>人次</t>
  </si>
  <si>
    <t>公共卫生服务项目补助</t>
  </si>
  <si>
    <t>获补对象准确率</t>
  </si>
  <si>
    <t>补助社会化发放率</t>
  </si>
  <si>
    <t>社会效益</t>
  </si>
  <si>
    <t>提高在岗乡村医生工作积极性，服务好辖区居民</t>
  </si>
  <si>
    <t>&gt;</t>
  </si>
  <si>
    <t>改善广大群众健康状况</t>
  </si>
  <si>
    <t>80</t>
  </si>
  <si>
    <t>公开 15-3表</t>
  </si>
  <si>
    <t>2021年重大传染病预防控制中央经费</t>
  </si>
  <si>
    <t>1、开展重大慢性病早期筛查干预项目，落实慢性病及其相关危险因素监测，加强严重精神障碍患者筛查、登记报告和随访服务。
2、减少艾滋病新发感染，降低艾滋病病死率。
3、要更加注重预防为主、更加注重医防结合、更加注重慢性病防治与传染病防控并重，努力实现传染病发病率继续保持低于全国平均水平、重点疾病控制更加有效、医防结合取得突破。
4、加强项目管理，按照项目方案完成工作，达到项目目标，资金按进度执行完毕。</t>
  </si>
  <si>
    <t>重大慢病筛查任务完成率</t>
  </si>
  <si>
    <t>在册严重精神障碍患者报告患病率</t>
  </si>
  <si>
    <t>4.5</t>
  </si>
  <si>
    <t>‰</t>
  </si>
  <si>
    <t>艾滋病规范化随访干预比例</t>
  </si>
  <si>
    <t>艾滋病高危人群检测比率</t>
  </si>
  <si>
    <t>在册严重精神障碍患者规范管理率</t>
  </si>
  <si>
    <t>85</t>
  </si>
  <si>
    <t>'2022年1月至2022年12月</t>
  </si>
  <si>
    <t>年-月-日</t>
  </si>
  <si>
    <t>1年</t>
  </si>
  <si>
    <t>项目开展成本</t>
  </si>
  <si>
    <t>6100</t>
  </si>
  <si>
    <t>元</t>
  </si>
  <si>
    <t>政策知晓率</t>
  </si>
  <si>
    <t>可持续影响</t>
  </si>
  <si>
    <t>有效控制艾滋病疫情</t>
  </si>
  <si>
    <t>'艾滋病疫情处于低流水平</t>
  </si>
  <si>
    <t>幅</t>
  </si>
  <si>
    <t>居民健康水平提高</t>
  </si>
  <si>
    <t>'中长期</t>
  </si>
  <si>
    <t>中长期</t>
  </si>
  <si>
    <t>公共卫生均等化水平</t>
  </si>
  <si>
    <t>公开 15-4表</t>
  </si>
  <si>
    <t>2022年脱贫人口重点人群和农村低收入人群家庭医生签约服务补助资金</t>
  </si>
  <si>
    <t xml:space="preserve">"1.贯彻落实党中央、国务院和省委、省政府关于实现巩固拓展脱贫攻坚成果同乡村振兴有效衔接的决策部署，巩固基本医疗有保障成果，推进健康乡村建设要求，签约的脱贫人口中符合4类重点人群和4种慢病患者以及农村低入人口（农村低保对象、农村特困人员、农村易返贫致贫人口、突发严重因难户）家庭医生签约服务个人支付的12元，由省财政和州（市）财政按照《云南省医疗卫生领域财政事叔和支出责任划分改革实施方案》中明确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尿病、肺结核、严重精神障碍）患者签约，提供公共卫生、慢病管理、健康咨询和中医干预等综合服务，做到“签约一人、做实一人”。签约家庭医生的农村低收入人口高血压、糖尿病、肺结核、严重精神隐的规范管理率达到90％以上，原则上不对签约数量作要求，有条件的地区，结合实际扩大签约服务重点人群或慢病管理范围。"      
</t>
  </si>
  <si>
    <t>脱贫人口高血压患者签约率</t>
  </si>
  <si>
    <t>95</t>
  </si>
  <si>
    <t>脱贫人口糖尿病患者签约率达</t>
  </si>
  <si>
    <t>已签约高血压、糖尿病患者规范管理率达</t>
  </si>
  <si>
    <t>服务团队考核兑付及时率</t>
  </si>
  <si>
    <t>项目经费2242.8</t>
  </si>
  <si>
    <t>2242.8</t>
  </si>
  <si>
    <t>家庭医生签约服务制度知晓率达</t>
  </si>
  <si>
    <t/>
  </si>
  <si>
    <t>公开 15-5表</t>
  </si>
  <si>
    <t>2023年防治艾滋病市级专项资金</t>
  </si>
  <si>
    <t xml:space="preserve">（一）建立传染病相关档案
以阳性家属、高危人群、流动人群等为重点,在保密的基础上,为辖重点人群建立档案。
（二）健康教育
按照区卫健委的统一部署,确保传染病宣传不少于1年4期。
（三）传染病与突发公共卫生事件报告和处理
强化法治意识,完善相关制度,及时发现、登记并报告辖区内的传染病病例、疑似病例和突发公共卫生事件;开展结核病、艾滋病等传染病防治知识的宣传和咨询服务;确保传染病和突发公共卫生事件报告率、及时率达100%。
(四)艾滋病筛查
各级防艾成员单位要结合部门特点及工作对象,落实符合本部门实际的艾滋病扩大检测服务。
各级各类医疗机构(含民营医院):要加强医务人员主动提供艾滋病检测咨询服务，全市15岁以上住院病人艾滋病检测率达100%;扩大艾滋病检测覆盖面，落实好门诊就诊者遵循“知情不拒绝”原则“逢血必检”的要求，15岁以上门诊就诊者艾滋病检测率达95%以上。按照“知情不拒绝”原则，“应检尽检”。
（五）村级检测点:2023年各县(市、区)要建立不低于45家村级监测点。已建立的村级检测点要100%开展艾滋病检测工作，对采血、静脉注射治疗患者要加大艾滋病扩大检测工作力度，对外出务工返乡、外来务工、老年男性、留守妇女、校外青少年、村(社区)青壮年等人群开展艾滋病动员检测。
</t>
  </si>
  <si>
    <t>2023年完成占常住人口77%的艾滋病检测任务，合计4700人次</t>
  </si>
  <si>
    <t>4700</t>
  </si>
  <si>
    <t>占常住人口35%的梅毒检测任务，合计1200人次</t>
  </si>
  <si>
    <t>1200</t>
  </si>
  <si>
    <t>2023年1-12月完成</t>
  </si>
  <si>
    <t>月</t>
  </si>
  <si>
    <t>项目资金5700元</t>
  </si>
  <si>
    <t>5700</t>
  </si>
  <si>
    <t>传染病知晓率不断提高，筛查水平不断提升。</t>
  </si>
  <si>
    <t>不断提升</t>
  </si>
  <si>
    <t>所在县（市、区）平均水平</t>
  </si>
  <si>
    <t>重大公共卫生服务水平不断提高</t>
  </si>
  <si>
    <t>不断提高</t>
  </si>
  <si>
    <t>城乡居民对传染病防控服务满意度≥95%。</t>
  </si>
  <si>
    <t>公开 15-6表</t>
  </si>
  <si>
    <t>2023年计划生育奖励与扶助项目省级结算补助资金</t>
  </si>
  <si>
    <t xml:space="preserve">（一）开展计划生育特殊人群家庭医生签约的宣传教育工作：各家庭医生团队和个人可通过开展主题宣传活动、发放宣传折页、开展健康大讲堂等多种形式，加大对家庭医生和对服务内容的宣传，充分告知并引导签约。
（二）开展计划生育特殊人群家庭医生签约工作 ：以户为单位，家庭成员为组成，按照自愿原则，村级医疗卫生服务机构家庭医生与家庭成员签订《家庭医生签约服务协议》，一式两份，由村级医疗机构存放于卫生室1份，交由居民1份，作为政策、服务知识点等宣传，共同履行约定条款，签约服务项目为基本服务包，不收取居民费用，签约周期为1--3年。
（三）系统录入、手册填写：记录居民签约后，由责任医生将签约真实信息录入系统并记录在家庭医生签约服务手册上，随访记录按随访日期及内容如实填写在家签手册上，并嘱居民妥善保管
</t>
  </si>
  <si>
    <t>计划生育人口高血压患者签约率达95%</t>
  </si>
  <si>
    <t>计划生育人口糖尿病患者签约率达95%</t>
  </si>
  <si>
    <t>已签约高血压、糖尿病患者规范管理率达90%</t>
  </si>
  <si>
    <t>项目总支出等于79.00元</t>
  </si>
  <si>
    <t>家庭医生签约服务制度知晓率达90%</t>
  </si>
  <si>
    <t>乡村医生补助资金分配满意</t>
  </si>
  <si>
    <t>公开 15-7表</t>
  </si>
  <si>
    <t>2023年双价人乳头瘤病毒（HPV2）疫苗“健康惠民工程”市级补助资金</t>
  </si>
  <si>
    <t xml:space="preserve">为积极响应世界卫生组织提出的《加速消除宫颈癌全球战略》，国家卫生健康委员会启动健康城市试点工作，以消除宫颈癌行动为切入口，自2020年以来在内蒙古鄂尔多斯市（13—18周岁女性）、福建省厦门市（13—14周岁半女性）、山东省济南市（15周岁以下在校七年级女生）、广东省（具有广州市学籍、2022年9月起新进入初中一年级的14周岁以下女性）、四川省成都市（13—14岁女学生）、江苏省无锡市（未满15周岁女性）和连云港市连云区（9—15周岁女性）等多个城市陆续开展或宣布即将开展国产HPV疫苗免费接种工作。但目前仅仅依靠自费接种和部分省市的免费接种行动，很难在2030年达成90%的女性15岁之前完成HPV疫苗接种的指标。为此中华全国妇女联合会在2022年发起了“青春期女童宫颈健康宣教项目-玫瑰行动”，计划通过3年的时间对青春期女童、女童家长、校园医务人员开展宫颈癌防控知识的宣教工作，促进青春期女童尽早接种HPV疫苗。
1，完成上级部门下达我乡初一年级女生目标任务数。
2，开展和组织辖区内卫生室乡村医生，对“惠民工程（2023-2025）”知识进行宣传教育活动。
</t>
  </si>
  <si>
    <t>初一年级女生双价人乳头瘤病毒疫苗（HPV2）接种48人。</t>
  </si>
  <si>
    <t>人</t>
  </si>
  <si>
    <t>完成雄关乡初一年级女生接种全覆盖。</t>
  </si>
  <si>
    <t>2023年1-12月</t>
  </si>
  <si>
    <t>项目资金720元</t>
  </si>
  <si>
    <t>720</t>
  </si>
  <si>
    <t>居民认识HPV感染、接种疫苗预防感染水平不断提高</t>
  </si>
  <si>
    <t>水平不断提高</t>
  </si>
  <si>
    <t>认识水平不断提高</t>
  </si>
  <si>
    <t>疫苗接种预防疾病不断提高。</t>
  </si>
  <si>
    <t>疫苗接种服务满意度≥90%。</t>
  </si>
  <si>
    <t>公开 15-8表</t>
  </si>
  <si>
    <t>提前下达2023年卫生健康事业发展省对下专项资金</t>
  </si>
  <si>
    <t xml:space="preserve">1.统筹使用先心病筛查补助资金，加快预算执行进度，认真做好先心病筛查相关工作。
2.开展和组织辖区内卫生室乡村医生，积极宣传先心病筛查工作方案，提高先心病筛查筛查率。
3.继续按照消除麻风病危害工作“巩固成效、提高质量”的原则，突出重点，精准防治，切实推进消除麻风病防治工作，持续规范开展可疑症状监测，提高监测敏感性，最大限度发现病人，减少传染。切实做到经费不减、机构不撤、队伍不散和力度不降，有效落实发病1例、发现1例、治愈1例 ，减少畸残率。加强对现麻风病患者和治愈存活者的随访体检、加强重点疫村麻风病普查、加强疫村、非疫村线索调查工作及可疑线索排查工作。
</t>
  </si>
  <si>
    <t>1.统筹使用先心病筛查补助资金，加快预算执行进度，认真做好先心病筛查相关工作。
2.开展和组织辖区内卫生室乡村医生，积极宣传先心病筛查工作方案，提高先心病筛查筛查率。
3.继续按照消除麻风病危害工作“巩固成效、提高质量”的原则，突出重点，精准防治，切实推进消除麻风病防治工作，持续规范开展可疑症状监测，提高监测敏感性，最大限度发现病人，减少传染。切实做到经费不减、机构不撤、队伍不散和力度不降，有效落实发病1例、发现1例、治愈1例 ，减少畸残率。加强对现麻风病患者和治愈存活者的随访体检、加强重点疫村麻风病普查、加强疫村、非疫村线索调查工作及可疑线索排查工作。</t>
  </si>
  <si>
    <t>2022年孕产妇103人，活产数104人，双胎1人，实际筛查发放人数60人</t>
  </si>
  <si>
    <t>麻风病可疑症状病例线索报告（共3例）：指标为总人口数的0.2‰算至少发现报告3例</t>
  </si>
  <si>
    <t>例</t>
  </si>
  <si>
    <t>新生儿（6-72小时之内）先心病双指标筛查率≥90%，初筛阳性超声心动图检查率≥90%。</t>
  </si>
  <si>
    <t>疫村：调查率为疫村总人口数的20%以上</t>
  </si>
  <si>
    <t>非疫村:调查率为非疫村总人口数的10%以上</t>
  </si>
  <si>
    <t>项目周期2023年1月-12月</t>
  </si>
  <si>
    <t>项目总支出等于2900.00元</t>
  </si>
  <si>
    <t>2900</t>
  </si>
  <si>
    <t>0-6岁儿童先天性心脏病综合防控工作方案在基层持续实施</t>
  </si>
  <si>
    <t>持续实施</t>
  </si>
  <si>
    <t>公开 15-9表</t>
  </si>
  <si>
    <t>提前下达2023年已脱贫人口重点人群和农村低收入人群家庭医生签约服务补助资金</t>
  </si>
  <si>
    <t>（一）开展建档立卡贫困人口家庭医生签约的宣传教育工作：各家庭医生团队和个人可通过开展主题宣传活动、发放宣传折页、开展健康大讲堂等多种形式，加大对家庭医生和对服务内容的宣传，充分告知并引导签约。
（二）开展建档立卡贫困人口家庭医生签约工作 ：以户为单位，家庭成员为组成，按照自愿原则，村级医疗卫生服务机构家庭医生与家庭成员签订《家庭医生签约服务协议》，一式两份，由村级医疗机构存放于卫生室1份，交由居民1份，作为政策、服务知识点等宣传，共同履行约定条款，签约服务项目为基本服务包，不收取居民费用，签约周期为一年。
（三）系统录入、手册填写：记录居民签约后，由责任医生将签约真实信息录入系统并记录在家庭医生签约服务手册上，随访记录按随访日期及内容如实填写在家签手册上，并嘱居民妥善保管</t>
  </si>
  <si>
    <t>一）开展建档立卡贫困人口家庭医生签约的宣传教育工作：各家庭医生团队和个人可通过开展主题宣传活动、发放宣传折页、开展健康大讲堂等多种形式，加大对家庭医生和对服务内容的宣传，充分告知并引导签约。
（二）开展建档立卡贫困人口家庭医生签约工作 ：以户为单位，家庭成员为组成，按照自愿原则，村级医疗卫生服务机构家庭医生与家庭成员签订《家庭医生签约服务协议》，一式两份，由村级医疗机构存放于卫生室1份，交由居民1份，作为政策、服务知识点等宣传，共同履行约定条款，签约服务项目为基本服务包，不收取居民费用，签约周期为一年。
（三）系统录入、手册填写：记录居民签约后，由责任医生将签约真实信息录入系统并记录在家庭医生签约服务手册上，随访记录按随访日期及内容如实填写在家签手册上，并嘱居民妥善保管</t>
  </si>
  <si>
    <t>脱贫人口高血压患者签约率达95%</t>
  </si>
  <si>
    <t>脱贫人口糖尿病患者签约率达95%</t>
  </si>
  <si>
    <t>项目总支出等于2309.00元</t>
  </si>
  <si>
    <t>2309</t>
  </si>
  <si>
    <t>家庭医生签约服务制度知晓率达95</t>
  </si>
  <si>
    <t>公开 15-10表</t>
  </si>
  <si>
    <t>提前下达2023年重大传染病防控中央补助资金</t>
  </si>
  <si>
    <t xml:space="preserve">（一）建立传染病相关档案
以阳性家属、高危人群、流动人群等为重点,在保密的基础上,为辖重点人群建立档案。
（二）健康教育
按照区卫健委的统一部署,确保传染病宣传不少于1年4期。
（三）传染病与突发公共卫生事件报告和处理
强化法治意识,完善相关制度,及时发现、登记并报告辖区内的传染病病例、疑似病例和突发公共卫生事件;开展结核病、艾滋病等传染病防治知识的宣传和咨询服务;确保传染病和突发公共卫生事件报告率、及时率达100%。
</t>
  </si>
  <si>
    <t>（一）建立传染病相关档案
以阳性家属、高危人群、流动人群等为重点,在保密的基础上,为辖重点人群建立档案。
（二）健康教育
按照区卫健委的统一部署,确保传染病宣传不少于1年4期。
（三）传染病与突发公共卫生事件报告和处理
强化法治意识,完善相关制度,及时发现、登记并报告辖区内的传染病病例、疑似病例和突发公共卫生事件;开展结核病、艾滋病等传染病防治知识的宣传和咨询服务;确保传染病和突发公共卫生事件报告率、及时率达100%。</t>
  </si>
  <si>
    <t>麻风病筛查人数达常住人口的30%(9月底达完成)</t>
  </si>
  <si>
    <t xml:space="preserve">无偏差
</t>
  </si>
  <si>
    <t>现存患者家属查病检测100%</t>
  </si>
  <si>
    <t>项目资金6900元</t>
  </si>
  <si>
    <t>6900</t>
  </si>
  <si>
    <t>5900</t>
  </si>
  <si>
    <t>传染病知晓率不断提高，筛查水平不断提升</t>
  </si>
  <si>
    <t>公开 15-11表</t>
  </si>
  <si>
    <t>下达2022年重大传染病防控结算资金</t>
  </si>
  <si>
    <t xml:space="preserve">一）建立传染病相关档案
以阳性家属、高危人群、流动人群等为重点,在保密的基础上,为辖重点人群建立档案。
（二）健康教育
按照区卫健委的统一部署,确保传染病宣传不少于1年4期。
（三）传染病与突发公共卫生事件报告和处理
强化法治意识,完善相关制度,及时发现、登记并报告辖区内的传染病病例、疑似病例和突发公共卫生事件;开展结核病、艾滋病等传染病防治知识的宣传和咨询服务;确保传染病和突发公共卫生事件报告率、及时率达100%。
(四)艾滋病筛查
各级防艾成员单位要结合部门特点及工作对象,落实符合本部门实际的艾滋病扩大检测服务。
各级各类医疗机构(含民营医院):要加强医务人员主动提供艾滋病检测咨询服务，全市15岁以上住院病人艾滋病检测率达100%;扩大艾滋病检测覆盖面，落实好门诊就诊者遵循“知情不拒绝”原则“逢血必检”的要求，15岁以上门诊就诊者艾滋病检测率达95%以上。按照“知情不拒绝”原则，“应检尽检”。
（五）村级检测点:2023年各县(市、区)要建立不低于45家村级监测点。已建立的村级检测点要100%开展艾滋病检测工作，对采血、静脉注射治疗患者要加大艾滋病扩大检测工作力度，对外出务工返乡、外来务工、老年男性、留守妇女、校外青少年、村(社区)青壮年等人群开展艾滋病动员检测。
</t>
  </si>
  <si>
    <t>项目资金7700元</t>
  </si>
  <si>
    <t>7700</t>
  </si>
  <si>
    <t>基本公共卫生服务水平不断提高。</t>
  </si>
  <si>
    <t>公开 15-12表</t>
  </si>
  <si>
    <t>玉溪市江川区雄关乡卫生院2023年基本公共卫生服务项目区级资金</t>
  </si>
  <si>
    <t>面向辖区全体居民免费提供基本公共卫生服务，持续推进基本公共卫生服务同质化、规范化。
目标1免费向城乡居民提供基本公共卫生服务,促进基本公共卫生服务逐步均等化。按照《国家基本公共卫生服务规范(第三版)》为城乡居民健建立健康档案,开展健康教育、预防接种等服务,将0-6岁儿童、65岁及以上老年人、孕产妇、原发性高血压和2型糖尿病患者、严重精神障碍患者、结核病患者列为重点人群,提供针对性的健康管理服务
目标2:2023年,确保贫困人口农村妇女“两癌”检查目标人群覆盖率达45%以上,免费孕前优生健康检查目标人群覆盖率达80%以上,基本避孕药具随访率达到80%以上,农村妇女增补叶酸服用率达到90%以上,营养包有效服用率达到70%以上,当年免费地中海贫血筛目标人群覆盖率达到80%以上,全省遗传代谢病性疾病筛查率达到95%以上,全省新生儿听力筛查率达到95%以上
目标3:完成全省医疗服务价格与成本监测数据上报,对全省医疗服务价格提出意见及建议目标4:每年在每个试点村(居、社区)按年龄结构确定70-90个有不健康生活方式和行为习惯、不具备健康素养的居民,在每个试点村(居社区)聘用1名预备健康干预员(健康宣传员、引导员),通过规范化、同质化培训考评,培养为正式健康干预员(健康宣传员、引导员)。</t>
  </si>
  <si>
    <t>面向辖区全体居民免费提供基本公共卫生服务，持续推进基本公共卫生服务同质化、规范化。
目标1免费向城乡居民提供基本公共卫生服务,促进基本公共卫生服务逐步均等化。按照《国家基本公共卫生服务规范(第三版)》为城乡居民健建立健康档案,开展健康教育、预防接种等服务,将0-6岁儿童、65岁及以上老年人、孕产妇、原发性高血压和2型糖尿病患者、严重精神障碍患者、结核病患者列为重点人群,提供针对性的健康管理服务
目标2:2023年,确保贫困人口农村妇女“两癌”检查目标人群覆盖率达45%以上,免费孕前优生健康检查目标人群覆盖率达80%以上,基本避孕药具随访率达到80%以上,农村妇女增补叶酸服用率达到90%以上,营养包有效服用率达到70%以上,当年免费地中海贫血筛目标人群覆盖率达到80%以上,全省遗传代谢病性疾病筛查率达到95%以上,全省新生儿听力筛查率达到95%以上
目标3:完成全省医疗服务价格与成本监测数据上报,对全省医疗服务价格提出意见及建议
目标4:每年在每个试点村(居、社区)按年龄结构确定70-90个有不健康生活方式和行为习惯、不具备健康素养的居民,在每个试点村(居社区)聘用1名预备健康干预员(健康宣传员、引导员),通过规范化、同质化培训考评,培养为正式健康干预员(健康宣传员、引导员)。</t>
  </si>
  <si>
    <t>国家原12项公共卫生服务项目补助</t>
  </si>
  <si>
    <t>按工作量兑付给乡村医生，不低于40%拨付</t>
  </si>
  <si>
    <t>项目周期2023年2月-2023年12月</t>
  </si>
  <si>
    <t>项目支出30000元</t>
  </si>
  <si>
    <t>30000</t>
  </si>
  <si>
    <t>持续提高</t>
  </si>
  <si>
    <t>公共卫生服务水平持续提高</t>
  </si>
  <si>
    <t>公开 15-13表</t>
  </si>
  <si>
    <t>玉溪市江川区雄关乡卫生院2023年基本公共卫生服务项目省级补助资金</t>
  </si>
  <si>
    <t>1免费向城乡居民提供基本公共卫生服务,促进基本公共卫生服务逐步均等化。按照《国家基本公共卫生服务规范(第三版)》为城乡居民
健建立健康档案,开展健康教育、预防接种等服务,将0-6岁儿童、65岁及以上老年人、孕产妇、原发性高血压和2型糖尿病患者、严重精神障碍
患者、结核病患者列为重点人群,提供针对性的健康管理服务
目标2:2021年,确保贫困人口农村妇女“两癌”检查目标人群覆盖率达45%以上,免费孕前优生健康检查目标人群覆盖率达80%以上,基本避孕
药具随访率达到80%以上,农村妇女增补叶酸服用率达到90%以上,营养包有效服用率达到70%以上,当年免费地中海贫血筛目标人群覆盖率达到
80%以上,全省遗传代谢病性疾病筛查率达到95%以上,全省新生儿听力筛查率达到95%以上
目标3:完成全省医疗服务价格与成本监测数据上报,对全省医疗服务价格提出意见及建议
目标4:每年在每个试点村(居、社区)按年龄结构确定70-90个有不健康生活方式和行为习惯、不具备健康素养的居民,在每个试点村(居
社区)聘用1名预备健康干预员(健康宣传员、引导员),通过规范化、同质化培训考评,培养为正式健康干预员(健康宣传员、引导员)。</t>
  </si>
  <si>
    <t>1.免费向城乡居民提供基本公共卫生服务,促进基本公共卫生服务逐步均等化。按照《国家基本公共卫生服务规范(第三版)》为城乡居民
健建立健康档案,开展健康教育、预防接种等服务,将0-6岁儿童、65岁及以上老年人、孕产妇、原发性高血压和2型糖尿病患者、严重精神障碍
患者、结核病患者列为重点人群,提供针对性的健康管理服务
目标2:2021年,确保贫困人口农村妇女“两癌”检查目标人群覆盖率达45%以上,免费孕前优生健康检查目标人群覆盖率达80%以上,基本避孕
药具随访率达到80%以上,农村妇女增补叶酸服用率达到90%以上,营养包有效服用率达到70%以上,当年免费地中海贫血筛目标人群覆盖率达到
80%以上,全省遗传代谢病性疾病筛查率达到95%以上,全省新生儿听力筛查率达到95%以上
目标3:完成全省医疗服务价格与成本监测数据上报,对全省医疗服务价格提出意见及建议
目标4:每年在每个试点村(居、社区)按年龄结构确定70-90个有不健康生活方式和行为习惯、不具备健康素养的居民,在每个试点村(居
社区)聘用1名预备健康干预员(健康宣传员、引导员),通过规范化、同质化培训考评,培养为正式健康干预员(健康宣传员、引导员)。</t>
  </si>
  <si>
    <t>&lt;=</t>
  </si>
  <si>
    <t>11415</t>
  </si>
  <si>
    <t>项目实施时间</t>
  </si>
  <si>
    <t>2023年</t>
  </si>
  <si>
    <t>项目实施成本</t>
  </si>
  <si>
    <t>10万元</t>
  </si>
  <si>
    <t>万元</t>
  </si>
  <si>
    <t>8.97</t>
  </si>
  <si>
    <t>公开 15-14表</t>
  </si>
  <si>
    <t>玉溪市江川区雄关乡卫生院2023年基本公共卫生服务项目市级补助资金</t>
  </si>
  <si>
    <t>面向辖区全体居民免费提供基本公共卫生服务，持续推进基本公共卫生服务同质化、规范化。
目标1免费向城乡居民提供基本公共卫生服务,促进基本公共卫生服务逐步均等化。按照《国家基本公共卫生服务规范(第三版)》为城乡居民健建立健康档案,开展健康教育、预防接种等服务,将0-6岁儿童、65岁及以上老年人、孕产妇、原发性高血压和2型糖尿病患者、严重精神障碍患者、结核病患者列为重点人群,提供针对性的健康管理服务
目标2:2023年,确保贫困人口农村妇女“两癌”检查目标人群覆盖率达45%以上,免费孕前优生健康检查目标人群覆盖率达80%以上,基本避孕药具随访率达到80%以上,农村妇女增补叶酸服用率达到90%以上,营养包有效服用率达到70%以上,当年免费地中海贫血筛目标人群覆盖率达到80%以上,全省遗传代谢病性疾病筛查率达到95%以上,全省新生儿听力筛查率达到95%以上
目标3:完成全省医疗服务价格与成本监测数据上报,对全省医疗服务价格提出意见及建议目标4:每年在每个试点村(居、社区)按年龄结构确定70-90个有不健康生活方式和行为习惯、不具备健康素养的居民,在每个试点村(居社区)聘用1名预备健康干预员(健康宣传员、引导员),通过规范化、同质化培训考评,培养为正式健康干预员(健康宣传员、引导员)。</t>
  </si>
  <si>
    <t>项目支出28480元</t>
  </si>
  <si>
    <t>28480</t>
  </si>
  <si>
    <t>工作积极性持续提高</t>
  </si>
  <si>
    <t>公开 15-15表</t>
  </si>
  <si>
    <t>玉溪市江川区雄关乡卫生院2023年基本公共卫生服务项目中央补助资金</t>
  </si>
  <si>
    <t>1免费向城乡居民提供基本公共卫生服务,促进基本公共卫生服务逐步均等化。按照《国家基本公共卫生服务规范(第三版)》为城乡居民
建立健康档案,开展健康教育、预防接种等服务,将0-6岁儿童、65岁及以上老年人、孕产妇、原发性高血压和2型糖尿病患者、严重精神障碍
患者、结核病患者列为重点人群,提供针对性的健康管理服务
目标2:2023年,确保贫困人口农村妇女“两癌”检查目标人群覆盖率达45%以上,免费孕前优生健康检查目标人群覆盖率达80%以上,基本避孕
药具随访率达到80%以上,农村妇女增补叶酸服用率达到90%以上,营养包有效服用率达到70%以上,当年免费地中海贫血筛目标人群覆盖率达到
80%以上,全省遗传代谢病性疾病筛查率达到95%以上,全省新生儿听力筛查率达到95%以上
目标3:完成全省医疗服务价格与成本监测数据上报,对全省医疗服务价格提出意见及建议
目标4:每年在每个试点村(居、社区)按年龄结构确定70-90个有不健康生活方式和行为习惯、不具备健康素养的居民,在每个试点村(居
社区)聘用1名预备健康干预员(健康宣传员、引导员),通过规范化、同质化培训考评,培养为正式健康干预员(健康宣传员、引导员)。</t>
  </si>
  <si>
    <t>免费向城乡居民提供基本公共卫生服务,促进基本公共卫生服务逐步均等化。按照《国家基本公共卫生服务规范(第三版)》为城乡居民
建立健康档案,开展健康教育、预防接种等服务,将0-6岁儿童、65岁及以上老年人、孕产妇、原发性高血压和2型糖尿病患者、严重精神障碍
患者、结核病患者列为重点人群,提供针对性的健康管理服务
目标2:2023年,确保贫困人口农村妇女“两癌”检查目标人群覆盖率达45%以上,免费孕前优生健康检查目标人群覆盖率达80%以上,基本避孕
药具随访率达到80%以上,农村妇女增补叶酸服用率达到90%以上,营养包有效服用率达到70%以上,当年免费地中海贫血筛目标人群覆盖率达到
80%以上,全省遗传代谢病性疾病筛查率达到95%以上,全省新生儿听力筛查率达到95%以上
目标3:完成全省医疗服务价格与成本监测数据上报,对全省医疗服务价格提出意见及建议
目标4:每年在每个试点村(居、社区)按年龄结构确定70-90个有不健康生活方式和行为习惯、不具备健康素养的居民,在每个试点村(居
社区)聘用1名预备健康干预员(健康宣传员、引导员),通过规范化、同质化培训考评,培养为正式健康干预员(健康宣传员、引导员)。</t>
  </si>
  <si>
    <t>47万元</t>
  </si>
  <si>
    <t>公开 15-16表</t>
  </si>
  <si>
    <t>玉溪市江川区雄关乡卫生院提前下达2023年基层医疗卫生机构实施基本药物制度和综合改革省级补助资金</t>
  </si>
  <si>
    <t>1、保证所有政府办基层医疗卫生机构实施国家基本药物制度，推进综合改革顺利进行。
2、对实施国家基本药物制度的村卫生室给予补助，支持国家基本药物制度在村卫生室顺利实施。</t>
  </si>
  <si>
    <t>乡村医生人数</t>
  </si>
  <si>
    <t>项目开展成本支出</t>
  </si>
  <si>
    <t>156747</t>
  </si>
  <si>
    <t>国家基本药物制度在基层持续实施</t>
  </si>
  <si>
    <t>国家基本药物制度在基层实施满意度</t>
  </si>
  <si>
    <t>98</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</si>
</sst>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s>
  <fonts count="49">
    <font>
      <sz val="11"/>
      <color indexed="8"/>
      <name val="宋体"/>
      <charset val="134"/>
      <scheme val="minor"/>
    </font>
    <font>
      <sz val="12"/>
      <color theme="1"/>
      <name val="宋体"/>
      <charset val="134"/>
      <scheme val="minor"/>
    </font>
    <font>
      <b/>
      <sz val="20"/>
      <color theme="1"/>
      <name val="宋体"/>
      <charset val="134"/>
      <scheme val="minor"/>
    </font>
    <font>
      <sz val="12"/>
      <name val="宋体"/>
      <charset val="134"/>
    </font>
    <font>
      <b/>
      <sz val="18"/>
      <color theme="1"/>
      <name val="宋体"/>
      <charset val="134"/>
      <scheme val="minor"/>
    </font>
    <font>
      <sz val="12"/>
      <color theme="1"/>
      <name val="宋体"/>
      <charset val="134"/>
    </font>
    <font>
      <sz val="11"/>
      <color theme="1"/>
      <name val="宋体"/>
      <charset val="134"/>
    </font>
    <font>
      <sz val="10"/>
      <name val="宋体"/>
      <charset val="134"/>
    </font>
    <font>
      <sz val="11"/>
      <color indexed="8"/>
      <name val="宋体"/>
      <charset val="134"/>
    </font>
    <font>
      <b/>
      <sz val="18"/>
      <color theme="1"/>
      <name val="宋体"/>
      <charset val="134"/>
    </font>
    <font>
      <b/>
      <sz val="10"/>
      <name val="宋体"/>
      <charset val="134"/>
    </font>
    <font>
      <sz val="10"/>
      <name val="宋体"/>
      <charset val="134"/>
      <scheme val="minor"/>
    </font>
    <font>
      <b/>
      <sz val="12"/>
      <color theme="1"/>
      <name val="宋体"/>
      <charset val="134"/>
    </font>
    <font>
      <b/>
      <sz val="11"/>
      <color theme="1"/>
      <name val="宋体"/>
      <charset val="134"/>
    </font>
    <font>
      <b/>
      <sz val="10"/>
      <color theme="1"/>
      <name val="宋体"/>
      <charset val="134"/>
      <scheme val="minor"/>
    </font>
    <font>
      <sz val="10"/>
      <color theme="1"/>
      <name val="宋体"/>
      <charset val="134"/>
      <scheme val="minor"/>
    </font>
    <font>
      <b/>
      <sz val="10"/>
      <color theme="1"/>
      <name val="宋体"/>
      <charset val="134"/>
    </font>
    <font>
      <sz val="10"/>
      <color theme="1"/>
      <name val="宋体"/>
      <charset val="134"/>
    </font>
    <font>
      <sz val="9"/>
      <color theme="1"/>
      <name val="宋体"/>
      <charset val="134"/>
      <scheme val="minor"/>
    </font>
    <font>
      <sz val="18"/>
      <color theme="1"/>
      <name val="宋体"/>
      <charset val="134"/>
    </font>
    <font>
      <sz val="10"/>
      <color indexed="8"/>
      <name val="宋体"/>
      <charset val="134"/>
    </font>
    <font>
      <sz val="22"/>
      <color indexed="8"/>
      <name val="宋体"/>
      <charset val="134"/>
    </font>
    <font>
      <sz val="10"/>
      <color indexed="8"/>
      <name val="Arial"/>
      <charset val="0"/>
    </font>
    <font>
      <sz val="10"/>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7" fillId="0" borderId="0" applyNumberFormat="0" applyFill="0" applyBorder="0" applyAlignment="0" applyProtection="0">
      <alignment vertical="center"/>
    </xf>
    <xf numFmtId="0" fontId="38" fillId="4" borderId="20" applyNumberFormat="0" applyAlignment="0" applyProtection="0">
      <alignment vertical="center"/>
    </xf>
    <xf numFmtId="0" fontId="39" fillId="5" borderId="21" applyNumberFormat="0" applyAlignment="0" applyProtection="0">
      <alignment vertical="center"/>
    </xf>
    <xf numFmtId="0" fontId="40" fillId="5" borderId="20" applyNumberFormat="0" applyAlignment="0" applyProtection="0">
      <alignment vertical="center"/>
    </xf>
    <xf numFmtId="0" fontId="41" fillId="6" borderId="22" applyNumberFormat="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3" fillId="0" borderId="0"/>
    <xf numFmtId="0" fontId="8" fillId="0" borderId="0"/>
    <xf numFmtId="0" fontId="8" fillId="0" borderId="0">
      <alignment vertical="center"/>
    </xf>
  </cellStyleXfs>
  <cellXfs count="191">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Alignment="1"/>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3" fillId="0" borderId="5" xfId="0" applyNumberFormat="1" applyFont="1" applyFill="1" applyBorder="1" applyAlignment="1">
      <alignment vertical="center"/>
    </xf>
    <xf numFmtId="49" fontId="1" fillId="2" borderId="1" xfId="0" applyNumberFormat="1" applyFont="1" applyFill="1" applyBorder="1" applyAlignment="1">
      <alignment horizontal="left" vertical="top"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Border="1" applyAlignment="1">
      <alignment horizontal="right"/>
    </xf>
    <xf numFmtId="0" fontId="3" fillId="0" borderId="0" xfId="0" applyFont="1" applyAlignment="1">
      <alignment horizontal="righ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176" fontId="1" fillId="0" borderId="1" xfId="0" applyNumberFormat="1" applyFont="1" applyFill="1" applyBorder="1" applyAlignment="1">
      <alignment horizontal="center" vertical="center" wrapText="1"/>
    </xf>
    <xf numFmtId="0" fontId="6" fillId="0" borderId="0" xfId="0" applyFont="1" applyFill="1" applyBorder="1" applyAlignment="1"/>
    <xf numFmtId="0" fontId="7" fillId="0" borderId="0" xfId="0" applyFont="1" applyFill="1" applyBorder="1" applyAlignment="1"/>
    <xf numFmtId="0" fontId="5" fillId="0" borderId="0" xfId="51" applyFont="1" applyFill="1" applyAlignment="1">
      <alignment horizontal="center" vertical="center"/>
    </xf>
    <xf numFmtId="0" fontId="6" fillId="0" borderId="0" xfId="51" applyFont="1" applyFill="1">
      <alignment vertical="center"/>
    </xf>
    <xf numFmtId="0" fontId="8" fillId="0" borderId="0" xfId="0" applyFont="1" applyFill="1" applyBorder="1" applyAlignment="1"/>
    <xf numFmtId="0" fontId="9"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11" fillId="0" borderId="0" xfId="0" applyNumberFormat="1" applyFont="1" applyFill="1" applyBorder="1" applyAlignment="1" applyProtection="1">
      <alignment horizontal="right" vertical="center"/>
    </xf>
    <xf numFmtId="0" fontId="5" fillId="0" borderId="1" xfId="0" applyFont="1" applyFill="1" applyBorder="1" applyAlignment="1">
      <alignment horizontal="center" vertical="center"/>
    </xf>
    <xf numFmtId="0" fontId="12" fillId="0" borderId="1" xfId="0" applyFont="1" applyFill="1" applyBorder="1" applyAlignment="1">
      <alignment horizontal="left" vertical="center"/>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78" fontId="6" fillId="0" borderId="1" xfId="0" applyNumberFormat="1" applyFont="1" applyFill="1" applyBorder="1" applyAlignment="1">
      <alignment horizontal="right" vertical="center" wrapText="1"/>
    </xf>
    <xf numFmtId="0" fontId="6" fillId="0" borderId="1" xfId="0" applyFont="1" applyFill="1" applyBorder="1" applyAlignment="1"/>
    <xf numFmtId="49" fontId="5" fillId="0" borderId="12" xfId="51" applyNumberFormat="1" applyFont="1" applyFill="1" applyBorder="1" applyAlignment="1">
      <alignment horizontal="center" vertical="center"/>
    </xf>
    <xf numFmtId="0" fontId="5" fillId="0" borderId="1" xfId="51" applyFont="1" applyFill="1" applyBorder="1" applyAlignment="1">
      <alignment horizontal="center" vertical="center"/>
    </xf>
    <xf numFmtId="49" fontId="5" fillId="0" borderId="12" xfId="51" applyNumberFormat="1"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0" fontId="14" fillId="0" borderId="1" xfId="50" applyFont="1" applyFill="1" applyBorder="1" applyAlignment="1">
      <alignment horizontal="center" vertical="center" wrapText="1"/>
    </xf>
    <xf numFmtId="0" fontId="14" fillId="0" borderId="12" xfId="50" applyFont="1" applyFill="1" applyBorder="1" applyAlignment="1">
      <alignment horizontal="center" vertical="center" wrapText="1"/>
    </xf>
    <xf numFmtId="0" fontId="15" fillId="0" borderId="1" xfId="50" applyFont="1" applyFill="1" applyBorder="1" applyAlignment="1">
      <alignment horizontal="left" vertical="center" wrapText="1"/>
    </xf>
    <xf numFmtId="49" fontId="5" fillId="0" borderId="2" xfId="51" applyNumberFormat="1" applyFont="1" applyFill="1" applyBorder="1" applyAlignment="1">
      <alignment horizontal="left" vertical="center" wrapText="1"/>
    </xf>
    <xf numFmtId="0" fontId="14" fillId="0" borderId="13" xfId="50"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2" xfId="0" applyFont="1" applyFill="1" applyBorder="1" applyAlignment="1">
      <alignment horizontal="left" vertical="center" wrapText="1"/>
    </xf>
    <xf numFmtId="49" fontId="14" fillId="0" borderId="1" xfId="50" applyNumberFormat="1" applyFont="1" applyFill="1" applyBorder="1" applyAlignment="1">
      <alignment horizontal="center" vertical="center" wrapText="1"/>
    </xf>
    <xf numFmtId="0" fontId="14" fillId="0" borderId="6" xfId="50" applyFont="1" applyFill="1" applyBorder="1" applyAlignment="1">
      <alignment horizontal="center" vertical="center" wrapText="1"/>
    </xf>
    <xf numFmtId="49" fontId="14" fillId="0" borderId="12" xfId="5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4" fillId="0" borderId="0" xfId="50" applyFont="1" applyAlignment="1">
      <alignment horizontal="left" vertical="center" wrapText="1"/>
    </xf>
    <xf numFmtId="0" fontId="15" fillId="0" borderId="0" xfId="50" applyFont="1" applyAlignment="1">
      <alignment horizontal="center" vertical="center" wrapText="1"/>
    </xf>
    <xf numFmtId="0" fontId="16" fillId="0" borderId="0" xfId="0" applyFont="1" applyFill="1" applyBorder="1" applyAlignment="1">
      <alignment vertical="center"/>
    </xf>
    <xf numFmtId="0" fontId="17" fillId="0" borderId="0" xfId="0" applyFont="1" applyFill="1" applyBorder="1" applyAlignment="1">
      <alignment vertical="center"/>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wrapText="1"/>
    </xf>
    <xf numFmtId="0" fontId="6" fillId="0" borderId="1" xfId="0" applyFont="1" applyFill="1" applyBorder="1" applyAlignment="1">
      <alignment vertical="center" wrapText="1"/>
    </xf>
    <xf numFmtId="49" fontId="5" fillId="0" borderId="4" xfId="51" applyNumberFormat="1" applyFont="1" applyFill="1" applyBorder="1" applyAlignment="1">
      <alignment horizontal="center" vertical="center" wrapText="1"/>
    </xf>
    <xf numFmtId="49" fontId="5" fillId="0" borderId="3" xfId="51" applyNumberFormat="1" applyFont="1" applyFill="1" applyBorder="1" applyAlignment="1">
      <alignment horizontal="center" vertical="center" wrapText="1"/>
    </xf>
    <xf numFmtId="49" fontId="5" fillId="0" borderId="4" xfId="51" applyNumberFormat="1" applyFont="1" applyFill="1" applyBorder="1" applyAlignment="1">
      <alignment horizontal="left" vertical="center" wrapText="1"/>
    </xf>
    <xf numFmtId="49" fontId="5" fillId="0" borderId="3" xfId="51" applyNumberFormat="1"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8" fillId="0" borderId="0" xfId="50" applyFont="1" applyAlignment="1">
      <alignment horizontal="center" vertical="center" wrapText="1"/>
    </xf>
    <xf numFmtId="0" fontId="19" fillId="0" borderId="0"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13"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3" fillId="0" borderId="0" xfId="0" applyFont="1" applyFill="1" applyBorder="1" applyAlignment="1"/>
    <xf numFmtId="0" fontId="3" fillId="0" borderId="0" xfId="0" applyFont="1" applyFill="1" applyBorder="1" applyAlignment="1">
      <alignment horizontal="center"/>
    </xf>
    <xf numFmtId="0" fontId="3" fillId="0" borderId="0" xfId="49" applyFill="1" applyAlignment="1">
      <alignment vertical="center"/>
    </xf>
    <xf numFmtId="0" fontId="3" fillId="0" borderId="0" xfId="49" applyFill="1" applyAlignment="1">
      <alignment vertical="center" wrapText="1"/>
    </xf>
    <xf numFmtId="0" fontId="21" fillId="0" borderId="0" xfId="0" applyFont="1" applyFill="1" applyAlignment="1">
      <alignment horizontal="center"/>
    </xf>
    <xf numFmtId="0" fontId="22"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6" xfId="0" applyNumberFormat="1" applyFont="1" applyFill="1" applyBorder="1" applyAlignment="1">
      <alignment horizontal="center" vertical="center" shrinkToFit="1"/>
    </xf>
    <xf numFmtId="4" fontId="8" fillId="0" borderId="7" xfId="0" applyNumberFormat="1" applyFont="1" applyFill="1" applyBorder="1" applyAlignment="1">
      <alignment horizontal="center" vertical="center" shrinkToFit="1"/>
    </xf>
    <xf numFmtId="0" fontId="8" fillId="0" borderId="15"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9"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4" fontId="8"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1" fillId="0" borderId="0" xfId="0" applyFont="1" applyFill="1" applyAlignment="1">
      <alignment horizontal="center" wrapText="1"/>
    </xf>
    <xf numFmtId="0" fontId="3" fillId="0" borderId="0" xfId="0" applyFont="1" applyFill="1" applyBorder="1" applyAlignment="1">
      <alignment wrapText="1"/>
    </xf>
    <xf numFmtId="4" fontId="8" fillId="0" borderId="7" xfId="0" applyNumberFormat="1" applyFont="1" applyFill="1" applyBorder="1" applyAlignment="1">
      <alignment horizontal="center" vertical="center" wrapText="1" shrinkToFit="1"/>
    </xf>
    <xf numFmtId="4" fontId="8" fillId="0" borderId="8"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3"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4" fontId="8" fillId="0" borderId="1" xfId="0" applyNumberFormat="1" applyFont="1" applyFill="1" applyBorder="1" applyAlignment="1">
      <alignment horizontal="right" vertical="center" wrapText="1" shrinkToFit="1"/>
    </xf>
    <xf numFmtId="0" fontId="3" fillId="0" borderId="1" xfId="0" applyFont="1" applyFill="1" applyBorder="1" applyAlignment="1"/>
    <xf numFmtId="0" fontId="20" fillId="0" borderId="0" xfId="0" applyFont="1" applyFill="1" applyBorder="1" applyAlignment="1">
      <alignment horizontal="right"/>
    </xf>
    <xf numFmtId="0" fontId="8" fillId="0" borderId="8"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23" fillId="0" borderId="0" xfId="0" applyFont="1" applyFill="1" applyBorder="1" applyAlignment="1"/>
    <xf numFmtId="0" fontId="24" fillId="0" borderId="0" xfId="0" applyFont="1" applyAlignment="1">
      <alignment horizontal="center" vertical="center"/>
    </xf>
    <xf numFmtId="0" fontId="25" fillId="0" borderId="16" xfId="0" applyNumberFormat="1" applyFont="1" applyBorder="1" applyAlignment="1">
      <alignment horizontal="center" vertical="center"/>
    </xf>
    <xf numFmtId="0" fontId="25" fillId="0" borderId="16" xfId="0" applyNumberFormat="1" applyFont="1" applyBorder="1" applyAlignment="1">
      <alignment horizontal="left" vertical="center"/>
    </xf>
    <xf numFmtId="4" fontId="25" fillId="0" borderId="16" xfId="0" applyNumberFormat="1" applyFont="1" applyBorder="1" applyAlignment="1">
      <alignment horizontal="right" vertical="center"/>
    </xf>
    <xf numFmtId="0" fontId="25" fillId="0" borderId="16" xfId="0" applyNumberFormat="1" applyFont="1" applyBorder="1" applyAlignment="1">
      <alignment horizontal="left" vertical="center" wrapText="1"/>
    </xf>
    <xf numFmtId="0" fontId="26" fillId="0" borderId="0" xfId="0" applyFont="1" applyAlignment="1"/>
    <xf numFmtId="0" fontId="25" fillId="0" borderId="16" xfId="0" applyNumberFormat="1" applyFont="1" applyBorder="1" applyAlignment="1">
      <alignment horizontal="center" vertical="center" wrapText="1"/>
    </xf>
    <xf numFmtId="0" fontId="27" fillId="0" borderId="16" xfId="0" applyNumberFormat="1" applyFont="1" applyBorder="1" applyAlignment="1">
      <alignment horizontal="left" vertical="center" wrapText="1"/>
    </xf>
    <xf numFmtId="4" fontId="25" fillId="0" borderId="16" xfId="0" applyNumberFormat="1" applyFont="1" applyBorder="1" applyAlignment="1">
      <alignment horizontal="right" vertical="center" wrapText="1"/>
    </xf>
    <xf numFmtId="0" fontId="28" fillId="0" borderId="0" xfId="0" applyFont="1" applyAlignment="1">
      <alignment horizontal="center" vertical="center"/>
    </xf>
    <xf numFmtId="0" fontId="28" fillId="0" borderId="0" xfId="0" applyFont="1" applyAlignment="1"/>
    <xf numFmtId="0" fontId="7" fillId="0" borderId="0" xfId="0" applyFont="1" applyAlignment="1"/>
    <xf numFmtId="0" fontId="25" fillId="0" borderId="16" xfId="0" applyNumberFormat="1" applyFont="1" applyBorder="1" applyAlignment="1">
      <alignment horizontal="right" vertical="center"/>
    </xf>
    <xf numFmtId="0" fontId="5" fillId="0" borderId="2" xfId="0" applyNumberFormat="1" applyFont="1" applyFill="1" applyBorder="1" applyAlignment="1" quotePrefix="1">
      <alignment horizontal="center" vertical="center" wrapText="1"/>
    </xf>
    <xf numFmtId="0" fontId="14" fillId="0" borderId="12"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H12" sqref="H12:K1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7" t="s">
        <v>0</v>
      </c>
    </row>
    <row r="2" ht="14.25" spans="6:6">
      <c r="F2" s="6" t="s">
        <v>1</v>
      </c>
    </row>
    <row r="3" ht="14.25" spans="1:6">
      <c r="A3" s="6" t="s">
        <v>2</v>
      </c>
      <c r="F3" s="6" t="s">
        <v>3</v>
      </c>
    </row>
    <row r="4" ht="19.5" customHeight="1" spans="1:6">
      <c r="A4" s="179" t="s">
        <v>4</v>
      </c>
      <c r="B4" s="179"/>
      <c r="C4" s="179"/>
      <c r="D4" s="179" t="s">
        <v>5</v>
      </c>
      <c r="E4" s="179"/>
      <c r="F4" s="179"/>
    </row>
    <row r="5" ht="19.5" customHeight="1" spans="1:6">
      <c r="A5" s="179" t="s">
        <v>6</v>
      </c>
      <c r="B5" s="179" t="s">
        <v>7</v>
      </c>
      <c r="C5" s="179" t="s">
        <v>8</v>
      </c>
      <c r="D5" s="179" t="s">
        <v>9</v>
      </c>
      <c r="E5" s="179" t="s">
        <v>7</v>
      </c>
      <c r="F5" s="179" t="s">
        <v>8</v>
      </c>
    </row>
    <row r="6" ht="19.5" customHeight="1" spans="1:6">
      <c r="A6" s="179" t="s">
        <v>10</v>
      </c>
      <c r="B6" s="179"/>
      <c r="C6" s="179" t="s">
        <v>11</v>
      </c>
      <c r="D6" s="179" t="s">
        <v>10</v>
      </c>
      <c r="E6" s="179"/>
      <c r="F6" s="179" t="s">
        <v>12</v>
      </c>
    </row>
    <row r="7" ht="19.5" customHeight="1" spans="1:6">
      <c r="A7" s="180" t="s">
        <v>13</v>
      </c>
      <c r="B7" s="179" t="s">
        <v>11</v>
      </c>
      <c r="C7" s="181">
        <v>2810440.21</v>
      </c>
      <c r="D7" s="180" t="s">
        <v>14</v>
      </c>
      <c r="E7" s="179" t="s">
        <v>15</v>
      </c>
      <c r="F7" s="181"/>
    </row>
    <row r="8" ht="19.5" customHeight="1" spans="1:6">
      <c r="A8" s="180" t="s">
        <v>16</v>
      </c>
      <c r="B8" s="179" t="s">
        <v>12</v>
      </c>
      <c r="C8" s="181"/>
      <c r="D8" s="180" t="s">
        <v>17</v>
      </c>
      <c r="E8" s="179" t="s">
        <v>18</v>
      </c>
      <c r="F8" s="181"/>
    </row>
    <row r="9" ht="19.5" customHeight="1" spans="1:6">
      <c r="A9" s="180" t="s">
        <v>19</v>
      </c>
      <c r="B9" s="179" t="s">
        <v>20</v>
      </c>
      <c r="C9" s="181"/>
      <c r="D9" s="180" t="s">
        <v>21</v>
      </c>
      <c r="E9" s="179" t="s">
        <v>22</v>
      </c>
      <c r="F9" s="181"/>
    </row>
    <row r="10" ht="19.5" customHeight="1" spans="1:6">
      <c r="A10" s="180" t="s">
        <v>23</v>
      </c>
      <c r="B10" s="179" t="s">
        <v>24</v>
      </c>
      <c r="C10" s="181">
        <v>0</v>
      </c>
      <c r="D10" s="180" t="s">
        <v>25</v>
      </c>
      <c r="E10" s="179" t="s">
        <v>26</v>
      </c>
      <c r="F10" s="181"/>
    </row>
    <row r="11" ht="19.5" customHeight="1" spans="1:6">
      <c r="A11" s="180" t="s">
        <v>27</v>
      </c>
      <c r="B11" s="179" t="s">
        <v>28</v>
      </c>
      <c r="C11" s="181">
        <v>798104.3</v>
      </c>
      <c r="D11" s="180" t="s">
        <v>29</v>
      </c>
      <c r="E11" s="179" t="s">
        <v>30</v>
      </c>
      <c r="F11" s="181"/>
    </row>
    <row r="12" ht="19.5" customHeight="1" spans="1:6">
      <c r="A12" s="180" t="s">
        <v>31</v>
      </c>
      <c r="B12" s="179" t="s">
        <v>32</v>
      </c>
      <c r="C12" s="181">
        <v>0</v>
      </c>
      <c r="D12" s="180" t="s">
        <v>33</v>
      </c>
      <c r="E12" s="179" t="s">
        <v>34</v>
      </c>
      <c r="F12" s="181"/>
    </row>
    <row r="13" ht="19.5" customHeight="1" spans="1:6">
      <c r="A13" s="180" t="s">
        <v>35</v>
      </c>
      <c r="B13" s="179" t="s">
        <v>36</v>
      </c>
      <c r="C13" s="181">
        <v>0</v>
      </c>
      <c r="D13" s="180" t="s">
        <v>37</v>
      </c>
      <c r="E13" s="179" t="s">
        <v>38</v>
      </c>
      <c r="F13" s="181"/>
    </row>
    <row r="14" ht="19.5" customHeight="1" spans="1:6">
      <c r="A14" s="180" t="s">
        <v>39</v>
      </c>
      <c r="B14" s="179" t="s">
        <v>40</v>
      </c>
      <c r="C14" s="181">
        <v>0</v>
      </c>
      <c r="D14" s="180" t="s">
        <v>41</v>
      </c>
      <c r="E14" s="179" t="s">
        <v>42</v>
      </c>
      <c r="F14" s="181">
        <v>195312.64</v>
      </c>
    </row>
    <row r="15" ht="19.5" customHeight="1" spans="1:6">
      <c r="A15" s="180"/>
      <c r="B15" s="179" t="s">
        <v>43</v>
      </c>
      <c r="C15" s="190"/>
      <c r="D15" s="180" t="s">
        <v>44</v>
      </c>
      <c r="E15" s="179" t="s">
        <v>45</v>
      </c>
      <c r="F15" s="181">
        <v>3364956.41</v>
      </c>
    </row>
    <row r="16" ht="19.5" customHeight="1" spans="1:6">
      <c r="A16" s="180"/>
      <c r="B16" s="179" t="s">
        <v>46</v>
      </c>
      <c r="C16" s="190"/>
      <c r="D16" s="180" t="s">
        <v>47</v>
      </c>
      <c r="E16" s="179" t="s">
        <v>48</v>
      </c>
      <c r="F16" s="181"/>
    </row>
    <row r="17" ht="19.5" customHeight="1" spans="1:6">
      <c r="A17" s="180"/>
      <c r="B17" s="179" t="s">
        <v>49</v>
      </c>
      <c r="C17" s="190"/>
      <c r="D17" s="180" t="s">
        <v>50</v>
      </c>
      <c r="E17" s="179" t="s">
        <v>51</v>
      </c>
      <c r="F17" s="181"/>
    </row>
    <row r="18" ht="19.5" customHeight="1" spans="1:6">
      <c r="A18" s="180"/>
      <c r="B18" s="179" t="s">
        <v>52</v>
      </c>
      <c r="C18" s="190"/>
      <c r="D18" s="180" t="s">
        <v>53</v>
      </c>
      <c r="E18" s="179" t="s">
        <v>54</v>
      </c>
      <c r="F18" s="181"/>
    </row>
    <row r="19" ht="19.5" customHeight="1" spans="1:6">
      <c r="A19" s="180"/>
      <c r="B19" s="179" t="s">
        <v>55</v>
      </c>
      <c r="C19" s="190"/>
      <c r="D19" s="180" t="s">
        <v>56</v>
      </c>
      <c r="E19" s="179" t="s">
        <v>57</v>
      </c>
      <c r="F19" s="181"/>
    </row>
    <row r="20" ht="19.5" customHeight="1" spans="1:6">
      <c r="A20" s="180"/>
      <c r="B20" s="179" t="s">
        <v>58</v>
      </c>
      <c r="C20" s="190"/>
      <c r="D20" s="180" t="s">
        <v>59</v>
      </c>
      <c r="E20" s="179" t="s">
        <v>60</v>
      </c>
      <c r="F20" s="181"/>
    </row>
    <row r="21" ht="19.5" customHeight="1" spans="1:6">
      <c r="A21" s="180"/>
      <c r="B21" s="179" t="s">
        <v>61</v>
      </c>
      <c r="C21" s="190"/>
      <c r="D21" s="180" t="s">
        <v>62</v>
      </c>
      <c r="E21" s="179" t="s">
        <v>63</v>
      </c>
      <c r="F21" s="181"/>
    </row>
    <row r="22" ht="19.5" customHeight="1" spans="1:6">
      <c r="A22" s="180"/>
      <c r="B22" s="179" t="s">
        <v>64</v>
      </c>
      <c r="C22" s="190"/>
      <c r="D22" s="180" t="s">
        <v>65</v>
      </c>
      <c r="E22" s="179" t="s">
        <v>66</v>
      </c>
      <c r="F22" s="181"/>
    </row>
    <row r="23" ht="19.5" customHeight="1" spans="1:6">
      <c r="A23" s="180"/>
      <c r="B23" s="179" t="s">
        <v>67</v>
      </c>
      <c r="C23" s="190"/>
      <c r="D23" s="180" t="s">
        <v>68</v>
      </c>
      <c r="E23" s="179" t="s">
        <v>69</v>
      </c>
      <c r="F23" s="181"/>
    </row>
    <row r="24" ht="19.5" customHeight="1" spans="1:6">
      <c r="A24" s="180"/>
      <c r="B24" s="179" t="s">
        <v>70</v>
      </c>
      <c r="C24" s="190"/>
      <c r="D24" s="180" t="s">
        <v>71</v>
      </c>
      <c r="E24" s="179" t="s">
        <v>72</v>
      </c>
      <c r="F24" s="181"/>
    </row>
    <row r="25" ht="19.5" customHeight="1" spans="1:6">
      <c r="A25" s="180"/>
      <c r="B25" s="179" t="s">
        <v>73</v>
      </c>
      <c r="C25" s="190"/>
      <c r="D25" s="180" t="s">
        <v>74</v>
      </c>
      <c r="E25" s="179" t="s">
        <v>75</v>
      </c>
      <c r="F25" s="181">
        <v>198397</v>
      </c>
    </row>
    <row r="26" ht="19.5" customHeight="1" spans="1:6">
      <c r="A26" s="180"/>
      <c r="B26" s="179" t="s">
        <v>76</v>
      </c>
      <c r="C26" s="190"/>
      <c r="D26" s="180" t="s">
        <v>77</v>
      </c>
      <c r="E26" s="179" t="s">
        <v>78</v>
      </c>
      <c r="F26" s="181"/>
    </row>
    <row r="27" ht="19.5" customHeight="1" spans="1:6">
      <c r="A27" s="180"/>
      <c r="B27" s="179" t="s">
        <v>79</v>
      </c>
      <c r="C27" s="190"/>
      <c r="D27" s="180" t="s">
        <v>80</v>
      </c>
      <c r="E27" s="179" t="s">
        <v>81</v>
      </c>
      <c r="F27" s="181"/>
    </row>
    <row r="28" ht="19.5" customHeight="1" spans="1:6">
      <c r="A28" s="180"/>
      <c r="B28" s="179" t="s">
        <v>82</v>
      </c>
      <c r="C28" s="190"/>
      <c r="D28" s="180" t="s">
        <v>83</v>
      </c>
      <c r="E28" s="179" t="s">
        <v>84</v>
      </c>
      <c r="F28" s="181"/>
    </row>
    <row r="29" ht="19.5" customHeight="1" spans="1:6">
      <c r="A29" s="180"/>
      <c r="B29" s="179" t="s">
        <v>85</v>
      </c>
      <c r="C29" s="190"/>
      <c r="D29" s="180" t="s">
        <v>86</v>
      </c>
      <c r="E29" s="179" t="s">
        <v>87</v>
      </c>
      <c r="F29" s="181"/>
    </row>
    <row r="30" ht="19.5" customHeight="1" spans="1:6">
      <c r="A30" s="179"/>
      <c r="B30" s="179" t="s">
        <v>88</v>
      </c>
      <c r="C30" s="190"/>
      <c r="D30" s="180" t="s">
        <v>89</v>
      </c>
      <c r="E30" s="179" t="s">
        <v>90</v>
      </c>
      <c r="F30" s="181"/>
    </row>
    <row r="31" ht="19.5" customHeight="1" spans="1:6">
      <c r="A31" s="179"/>
      <c r="B31" s="179" t="s">
        <v>91</v>
      </c>
      <c r="C31" s="190"/>
      <c r="D31" s="180" t="s">
        <v>92</v>
      </c>
      <c r="E31" s="179" t="s">
        <v>93</v>
      </c>
      <c r="F31" s="181"/>
    </row>
    <row r="32" ht="19.5" customHeight="1" spans="1:6">
      <c r="A32" s="179"/>
      <c r="B32" s="179" t="s">
        <v>94</v>
      </c>
      <c r="C32" s="190"/>
      <c r="D32" s="180" t="s">
        <v>95</v>
      </c>
      <c r="E32" s="179" t="s">
        <v>96</v>
      </c>
      <c r="F32" s="181"/>
    </row>
    <row r="33" ht="19.5" customHeight="1" spans="1:6">
      <c r="A33" s="179" t="s">
        <v>97</v>
      </c>
      <c r="B33" s="179" t="s">
        <v>98</v>
      </c>
      <c r="C33" s="181">
        <v>3608544.51</v>
      </c>
      <c r="D33" s="179" t="s">
        <v>99</v>
      </c>
      <c r="E33" s="179" t="s">
        <v>100</v>
      </c>
      <c r="F33" s="181">
        <v>3758666.05</v>
      </c>
    </row>
    <row r="34" ht="19.5" customHeight="1" spans="1:6">
      <c r="A34" s="180" t="s">
        <v>101</v>
      </c>
      <c r="B34" s="179" t="s">
        <v>102</v>
      </c>
      <c r="C34" s="181"/>
      <c r="D34" s="180" t="s">
        <v>103</v>
      </c>
      <c r="E34" s="179" t="s">
        <v>104</v>
      </c>
      <c r="F34" s="181"/>
    </row>
    <row r="35" ht="19.5" customHeight="1" spans="1:6">
      <c r="A35" s="180" t="s">
        <v>105</v>
      </c>
      <c r="B35" s="179" t="s">
        <v>106</v>
      </c>
      <c r="C35" s="181">
        <v>1056056.82</v>
      </c>
      <c r="D35" s="180" t="s">
        <v>107</v>
      </c>
      <c r="E35" s="179" t="s">
        <v>108</v>
      </c>
      <c r="F35" s="181">
        <v>905935.28</v>
      </c>
    </row>
    <row r="36" ht="19.5" customHeight="1" spans="1:6">
      <c r="A36" s="179" t="s">
        <v>109</v>
      </c>
      <c r="B36" s="179" t="s">
        <v>110</v>
      </c>
      <c r="C36" s="181">
        <v>4664601.33</v>
      </c>
      <c r="D36" s="179" t="s">
        <v>109</v>
      </c>
      <c r="E36" s="179" t="s">
        <v>111</v>
      </c>
      <c r="F36" s="181">
        <v>4664601.33</v>
      </c>
    </row>
    <row r="37" ht="19.5" customHeight="1" spans="1:6">
      <c r="A37" s="180" t="s">
        <v>112</v>
      </c>
      <c r="B37" s="180"/>
      <c r="C37" s="180"/>
      <c r="D37" s="180"/>
      <c r="E37" s="180"/>
      <c r="F37" s="180"/>
    </row>
    <row r="38" ht="19.5" customHeight="1" spans="1:6">
      <c r="A38" s="180" t="s">
        <v>113</v>
      </c>
      <c r="B38" s="180"/>
      <c r="C38" s="180"/>
      <c r="D38" s="180"/>
      <c r="E38" s="180"/>
      <c r="F38" s="180"/>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4"/>
  <sheetViews>
    <sheetView workbookViewId="0">
      <selection activeCell="H12" sqref="H12:K12"/>
    </sheetView>
  </sheetViews>
  <sheetFormatPr defaultColWidth="9" defaultRowHeight="13.5" outlineLevelCol="4"/>
  <cols>
    <col min="1" max="1" width="41.25" customWidth="1"/>
    <col min="2" max="2" width="10" customWidth="1"/>
    <col min="3" max="5" width="27.125" customWidth="1"/>
  </cols>
  <sheetData>
    <row r="1" ht="25.5" spans="3:3">
      <c r="C1" s="178" t="s">
        <v>445</v>
      </c>
    </row>
    <row r="2" ht="14.25" spans="5:5">
      <c r="E2" s="6" t="s">
        <v>446</v>
      </c>
    </row>
    <row r="3" ht="14.25" spans="1:5">
      <c r="A3" s="6" t="s">
        <v>2</v>
      </c>
      <c r="E3" s="6" t="s">
        <v>447</v>
      </c>
    </row>
    <row r="4" ht="15" customHeight="1" spans="1:5">
      <c r="A4" s="184" t="s">
        <v>448</v>
      </c>
      <c r="B4" s="184" t="s">
        <v>7</v>
      </c>
      <c r="C4" s="184" t="s">
        <v>449</v>
      </c>
      <c r="D4" s="184" t="s">
        <v>450</v>
      </c>
      <c r="E4" s="184" t="s">
        <v>451</v>
      </c>
    </row>
    <row r="5" ht="15" customHeight="1" spans="1:5">
      <c r="A5" s="184" t="s">
        <v>452</v>
      </c>
      <c r="B5" s="184"/>
      <c r="C5" s="184" t="s">
        <v>11</v>
      </c>
      <c r="D5" s="184" t="s">
        <v>12</v>
      </c>
      <c r="E5" s="184" t="s">
        <v>20</v>
      </c>
    </row>
    <row r="6" ht="15" customHeight="1" spans="1:5">
      <c r="A6" s="185" t="s">
        <v>453</v>
      </c>
      <c r="B6" s="184" t="s">
        <v>11</v>
      </c>
      <c r="C6" s="184" t="s">
        <v>454</v>
      </c>
      <c r="D6" s="184" t="s">
        <v>454</v>
      </c>
      <c r="E6" s="184" t="s">
        <v>454</v>
      </c>
    </row>
    <row r="7" ht="15" customHeight="1" spans="1:5">
      <c r="A7" s="182" t="s">
        <v>455</v>
      </c>
      <c r="B7" s="184" t="s">
        <v>12</v>
      </c>
      <c r="C7" s="186"/>
      <c r="D7" s="186"/>
      <c r="E7" s="186"/>
    </row>
    <row r="8" ht="15" customHeight="1" spans="1:5">
      <c r="A8" s="182" t="s">
        <v>456</v>
      </c>
      <c r="B8" s="184" t="s">
        <v>20</v>
      </c>
      <c r="C8" s="186"/>
      <c r="D8" s="186"/>
      <c r="E8" s="186"/>
    </row>
    <row r="9" ht="15" customHeight="1" spans="1:5">
      <c r="A9" s="182" t="s">
        <v>457</v>
      </c>
      <c r="B9" s="184" t="s">
        <v>24</v>
      </c>
      <c r="C9" s="186"/>
      <c r="D9" s="186"/>
      <c r="E9" s="186"/>
    </row>
    <row r="10" ht="15" customHeight="1" spans="1:5">
      <c r="A10" s="182" t="s">
        <v>458</v>
      </c>
      <c r="B10" s="184" t="s">
        <v>28</v>
      </c>
      <c r="C10" s="186"/>
      <c r="D10" s="186"/>
      <c r="E10" s="186"/>
    </row>
    <row r="11" ht="15" customHeight="1" spans="1:5">
      <c r="A11" s="182" t="s">
        <v>459</v>
      </c>
      <c r="B11" s="184" t="s">
        <v>32</v>
      </c>
      <c r="C11" s="186"/>
      <c r="D11" s="186"/>
      <c r="E11" s="186"/>
    </row>
    <row r="12" ht="15" customHeight="1" spans="1:5">
      <c r="A12" s="182" t="s">
        <v>460</v>
      </c>
      <c r="B12" s="184" t="s">
        <v>36</v>
      </c>
      <c r="C12" s="186"/>
      <c r="D12" s="186"/>
      <c r="E12" s="186"/>
    </row>
    <row r="13" ht="15" customHeight="1" spans="1:5">
      <c r="A13" s="182" t="s">
        <v>461</v>
      </c>
      <c r="B13" s="184" t="s">
        <v>40</v>
      </c>
      <c r="C13" s="184" t="s">
        <v>454</v>
      </c>
      <c r="D13" s="184" t="s">
        <v>454</v>
      </c>
      <c r="E13" s="186"/>
    </row>
    <row r="14" ht="15" customHeight="1" spans="1:5">
      <c r="A14" s="182" t="s">
        <v>462</v>
      </c>
      <c r="B14" s="184" t="s">
        <v>43</v>
      </c>
      <c r="C14" s="184" t="s">
        <v>454</v>
      </c>
      <c r="D14" s="184" t="s">
        <v>454</v>
      </c>
      <c r="E14" s="186"/>
    </row>
    <row r="15" ht="15" customHeight="1" spans="1:5">
      <c r="A15" s="182" t="s">
        <v>463</v>
      </c>
      <c r="B15" s="184" t="s">
        <v>46</v>
      </c>
      <c r="C15" s="184" t="s">
        <v>454</v>
      </c>
      <c r="D15" s="184" t="s">
        <v>454</v>
      </c>
      <c r="E15" s="186"/>
    </row>
    <row r="16" ht="15" customHeight="1" spans="1:5">
      <c r="A16" s="182" t="s">
        <v>464</v>
      </c>
      <c r="B16" s="184" t="s">
        <v>49</v>
      </c>
      <c r="C16" s="184" t="s">
        <v>454</v>
      </c>
      <c r="D16" s="184" t="s">
        <v>454</v>
      </c>
      <c r="E16" s="184" t="s">
        <v>454</v>
      </c>
    </row>
    <row r="17" ht="15" customHeight="1" spans="1:5">
      <c r="A17" s="182" t="s">
        <v>465</v>
      </c>
      <c r="B17" s="184" t="s">
        <v>52</v>
      </c>
      <c r="C17" s="184" t="s">
        <v>454</v>
      </c>
      <c r="D17" s="184" t="s">
        <v>454</v>
      </c>
      <c r="E17" s="186"/>
    </row>
    <row r="18" ht="15" customHeight="1" spans="1:5">
      <c r="A18" s="182" t="s">
        <v>466</v>
      </c>
      <c r="B18" s="184" t="s">
        <v>55</v>
      </c>
      <c r="C18" s="184" t="s">
        <v>454</v>
      </c>
      <c r="D18" s="184" t="s">
        <v>454</v>
      </c>
      <c r="E18" s="186"/>
    </row>
    <row r="19" ht="15" customHeight="1" spans="1:5">
      <c r="A19" s="182" t="s">
        <v>467</v>
      </c>
      <c r="B19" s="184" t="s">
        <v>58</v>
      </c>
      <c r="C19" s="184" t="s">
        <v>454</v>
      </c>
      <c r="D19" s="184" t="s">
        <v>454</v>
      </c>
      <c r="E19" s="186"/>
    </row>
    <row r="20" ht="15" customHeight="1" spans="1:5">
      <c r="A20" s="182" t="s">
        <v>468</v>
      </c>
      <c r="B20" s="184" t="s">
        <v>61</v>
      </c>
      <c r="C20" s="184" t="s">
        <v>454</v>
      </c>
      <c r="D20" s="184" t="s">
        <v>454</v>
      </c>
      <c r="E20" s="186"/>
    </row>
    <row r="21" ht="15" customHeight="1" spans="1:5">
      <c r="A21" s="182" t="s">
        <v>469</v>
      </c>
      <c r="B21" s="184" t="s">
        <v>64</v>
      </c>
      <c r="C21" s="184" t="s">
        <v>454</v>
      </c>
      <c r="D21" s="184" t="s">
        <v>454</v>
      </c>
      <c r="E21" s="186"/>
    </row>
    <row r="22" ht="15" customHeight="1" spans="1:5">
      <c r="A22" s="182" t="s">
        <v>470</v>
      </c>
      <c r="B22" s="184" t="s">
        <v>67</v>
      </c>
      <c r="C22" s="184" t="s">
        <v>454</v>
      </c>
      <c r="D22" s="184" t="s">
        <v>454</v>
      </c>
      <c r="E22" s="186"/>
    </row>
    <row r="23" ht="15" customHeight="1" spans="1:5">
      <c r="A23" s="182" t="s">
        <v>471</v>
      </c>
      <c r="B23" s="184" t="s">
        <v>70</v>
      </c>
      <c r="C23" s="184" t="s">
        <v>454</v>
      </c>
      <c r="D23" s="184" t="s">
        <v>454</v>
      </c>
      <c r="E23" s="186"/>
    </row>
    <row r="24" ht="15" customHeight="1" spans="1:5">
      <c r="A24" s="182" t="s">
        <v>472</v>
      </c>
      <c r="B24" s="184" t="s">
        <v>73</v>
      </c>
      <c r="C24" s="184" t="s">
        <v>454</v>
      </c>
      <c r="D24" s="184" t="s">
        <v>454</v>
      </c>
      <c r="E24" s="186"/>
    </row>
    <row r="25" ht="15" customHeight="1" spans="1:5">
      <c r="A25" s="182" t="s">
        <v>473</v>
      </c>
      <c r="B25" s="184" t="s">
        <v>76</v>
      </c>
      <c r="C25" s="184" t="s">
        <v>454</v>
      </c>
      <c r="D25" s="184" t="s">
        <v>454</v>
      </c>
      <c r="E25" s="186"/>
    </row>
    <row r="26" ht="15" customHeight="1" spans="1:5">
      <c r="A26" s="182" t="s">
        <v>474</v>
      </c>
      <c r="B26" s="184" t="s">
        <v>79</v>
      </c>
      <c r="C26" s="184" t="s">
        <v>454</v>
      </c>
      <c r="D26" s="184" t="s">
        <v>454</v>
      </c>
      <c r="E26" s="186"/>
    </row>
    <row r="27" ht="15" customHeight="1" spans="1:5">
      <c r="A27" s="185" t="s">
        <v>475</v>
      </c>
      <c r="B27" s="184" t="s">
        <v>82</v>
      </c>
      <c r="C27" s="184" t="s">
        <v>454</v>
      </c>
      <c r="D27" s="184" t="s">
        <v>454</v>
      </c>
      <c r="E27" s="186"/>
    </row>
    <row r="28" ht="15" customHeight="1" spans="1:5">
      <c r="A28" s="182" t="s">
        <v>476</v>
      </c>
      <c r="B28" s="184" t="s">
        <v>85</v>
      </c>
      <c r="C28" s="184" t="s">
        <v>454</v>
      </c>
      <c r="D28" s="184" t="s">
        <v>454</v>
      </c>
      <c r="E28" s="186"/>
    </row>
    <row r="29" ht="15" customHeight="1" spans="1:5">
      <c r="A29" s="182" t="s">
        <v>477</v>
      </c>
      <c r="B29" s="184" t="s">
        <v>88</v>
      </c>
      <c r="C29" s="184" t="s">
        <v>454</v>
      </c>
      <c r="D29" s="184" t="s">
        <v>454</v>
      </c>
      <c r="E29" s="186"/>
    </row>
    <row r="30" ht="41.25" customHeight="1" spans="1:5">
      <c r="A30" s="182" t="s">
        <v>478</v>
      </c>
      <c r="B30" s="182"/>
      <c r="C30" s="182"/>
      <c r="D30" s="182"/>
      <c r="E30" s="182"/>
    </row>
    <row r="31" ht="21" customHeight="1" spans="1:5">
      <c r="A31" s="182" t="s">
        <v>479</v>
      </c>
      <c r="B31" s="182"/>
      <c r="C31" s="182"/>
      <c r="D31" s="182"/>
      <c r="E31" s="182"/>
    </row>
    <row r="32" s="177" customFormat="1" ht="12.75" spans="1:1">
      <c r="A32" s="54" t="s">
        <v>480</v>
      </c>
    </row>
    <row r="34" spans="3:3">
      <c r="C34" s="183" t="s">
        <v>481</v>
      </c>
    </row>
  </sheetData>
  <mergeCells count="3">
    <mergeCell ref="A30:E30"/>
    <mergeCell ref="A31:E31"/>
    <mergeCell ref="B4:B5"/>
  </mergeCells>
  <pageMargins left="0.699305555555556" right="0.699305555555556"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9"/>
  <sheetViews>
    <sheetView workbookViewId="0">
      <selection activeCell="H12" sqref="H12:K12"/>
    </sheetView>
  </sheetViews>
  <sheetFormatPr defaultColWidth="9" defaultRowHeight="13.5" outlineLevelCol="4"/>
  <cols>
    <col min="1" max="1" width="43.75" customWidth="1"/>
    <col min="2" max="2" width="11" customWidth="1"/>
    <col min="3" max="5" width="16.25" customWidth="1"/>
  </cols>
  <sheetData>
    <row r="1" ht="25.5" spans="2:2">
      <c r="B1" s="178" t="s">
        <v>482</v>
      </c>
    </row>
    <row r="2" ht="14.25" spans="5:5">
      <c r="E2" s="6" t="s">
        <v>483</v>
      </c>
    </row>
    <row r="3" ht="14.25" spans="1:5">
      <c r="A3" s="6" t="s">
        <v>2</v>
      </c>
      <c r="E3" s="6" t="s">
        <v>3</v>
      </c>
    </row>
    <row r="4" ht="15" customHeight="1" spans="1:5">
      <c r="A4" s="179" t="s">
        <v>448</v>
      </c>
      <c r="B4" s="179" t="s">
        <v>7</v>
      </c>
      <c r="C4" s="179" t="s">
        <v>449</v>
      </c>
      <c r="D4" s="179" t="s">
        <v>450</v>
      </c>
      <c r="E4" s="179" t="s">
        <v>451</v>
      </c>
    </row>
    <row r="5" ht="15" customHeight="1" spans="1:5">
      <c r="A5" s="180" t="s">
        <v>452</v>
      </c>
      <c r="B5" s="179"/>
      <c r="C5" s="179" t="s">
        <v>11</v>
      </c>
      <c r="D5" s="179" t="s">
        <v>12</v>
      </c>
      <c r="E5" s="179" t="s">
        <v>20</v>
      </c>
    </row>
    <row r="6" ht="15" customHeight="1" spans="1:5">
      <c r="A6" s="180" t="s">
        <v>484</v>
      </c>
      <c r="B6" s="179" t="s">
        <v>11</v>
      </c>
      <c r="C6" s="179" t="s">
        <v>454</v>
      </c>
      <c r="D6" s="179" t="s">
        <v>454</v>
      </c>
      <c r="E6" s="179" t="s">
        <v>454</v>
      </c>
    </row>
    <row r="7" ht="15" customHeight="1" spans="1:5">
      <c r="A7" s="180" t="s">
        <v>455</v>
      </c>
      <c r="B7" s="179" t="s">
        <v>12</v>
      </c>
      <c r="C7" s="181"/>
      <c r="D7" s="181"/>
      <c r="E7" s="181">
        <v>0</v>
      </c>
    </row>
    <row r="8" ht="15" customHeight="1" spans="1:5">
      <c r="A8" s="180" t="s">
        <v>456</v>
      </c>
      <c r="B8" s="179" t="s">
        <v>20</v>
      </c>
      <c r="C8" s="181"/>
      <c r="D8" s="181"/>
      <c r="E8" s="181">
        <v>0</v>
      </c>
    </row>
    <row r="9" ht="15" customHeight="1" spans="1:5">
      <c r="A9" s="180" t="s">
        <v>457</v>
      </c>
      <c r="B9" s="179" t="s">
        <v>24</v>
      </c>
      <c r="C9" s="181"/>
      <c r="D9" s="181"/>
      <c r="E9" s="181">
        <v>0</v>
      </c>
    </row>
    <row r="10" ht="15" customHeight="1" spans="1:5">
      <c r="A10" s="180" t="s">
        <v>458</v>
      </c>
      <c r="B10" s="179" t="s">
        <v>28</v>
      </c>
      <c r="C10" s="181"/>
      <c r="D10" s="181"/>
      <c r="E10" s="181">
        <v>0</v>
      </c>
    </row>
    <row r="11" ht="15" customHeight="1" spans="1:5">
      <c r="A11" s="180" t="s">
        <v>459</v>
      </c>
      <c r="B11" s="179" t="s">
        <v>32</v>
      </c>
      <c r="C11" s="181"/>
      <c r="D11" s="181"/>
      <c r="E11" s="181">
        <v>0</v>
      </c>
    </row>
    <row r="12" ht="15" customHeight="1" spans="1:5">
      <c r="A12" s="180" t="s">
        <v>460</v>
      </c>
      <c r="B12" s="179" t="s">
        <v>36</v>
      </c>
      <c r="C12" s="181"/>
      <c r="D12" s="181"/>
      <c r="E12" s="181">
        <v>0</v>
      </c>
    </row>
    <row r="13" ht="15" customHeight="1" spans="1:5">
      <c r="A13" s="180" t="s">
        <v>461</v>
      </c>
      <c r="B13" s="179" t="s">
        <v>40</v>
      </c>
      <c r="C13" s="179" t="s">
        <v>454</v>
      </c>
      <c r="D13" s="179" t="s">
        <v>454</v>
      </c>
      <c r="E13" s="181"/>
    </row>
    <row r="14" ht="15" customHeight="1" spans="1:5">
      <c r="A14" s="180" t="s">
        <v>462</v>
      </c>
      <c r="B14" s="179" t="s">
        <v>43</v>
      </c>
      <c r="C14" s="179" t="s">
        <v>454</v>
      </c>
      <c r="D14" s="179" t="s">
        <v>454</v>
      </c>
      <c r="E14" s="181"/>
    </row>
    <row r="15" ht="15" customHeight="1" spans="1:5">
      <c r="A15" s="180" t="s">
        <v>463</v>
      </c>
      <c r="B15" s="179" t="s">
        <v>46</v>
      </c>
      <c r="C15" s="179" t="s">
        <v>454</v>
      </c>
      <c r="D15" s="179" t="s">
        <v>454</v>
      </c>
      <c r="E15" s="181"/>
    </row>
    <row r="16" ht="48" customHeight="1" spans="1:5">
      <c r="A16" s="182" t="s">
        <v>485</v>
      </c>
      <c r="B16" s="182"/>
      <c r="C16" s="182"/>
      <c r="D16" s="182"/>
      <c r="E16" s="182"/>
    </row>
    <row r="17" s="177" customFormat="1" ht="12.75" spans="1:1">
      <c r="A17" s="54" t="s">
        <v>486</v>
      </c>
    </row>
    <row r="19" spans="2:2">
      <c r="B19" s="183" t="s">
        <v>481</v>
      </c>
    </row>
  </sheetData>
  <mergeCells count="1">
    <mergeCell ref="A16:E16"/>
  </mergeCells>
  <pageMargins left="0.699305555555556" right="0.699305555555556"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R14" sqref="R14"/>
    </sheetView>
  </sheetViews>
  <sheetFormatPr defaultColWidth="9" defaultRowHeight="14.25"/>
  <cols>
    <col min="1" max="1" width="6.25" style="142" customWidth="1"/>
    <col min="2" max="2" width="5.125" style="142" customWidth="1"/>
    <col min="3" max="4" width="9.75" style="142" customWidth="1"/>
    <col min="5" max="5" width="9.125" style="142" customWidth="1"/>
    <col min="6" max="11" width="6.75" style="142" customWidth="1"/>
    <col min="12" max="12" width="8.5" style="142" customWidth="1"/>
    <col min="13" max="13" width="7.875" style="142" customWidth="1"/>
    <col min="14" max="14" width="7.25" style="143" customWidth="1"/>
    <col min="15" max="15" width="7.25" style="142" customWidth="1"/>
    <col min="16" max="16" width="9.125" style="142" customWidth="1"/>
    <col min="17" max="17" width="9" style="142"/>
    <col min="18" max="20" width="7.375" style="142" customWidth="1"/>
    <col min="21" max="21" width="6.75" style="142" customWidth="1"/>
    <col min="22" max="16384" width="9" style="142"/>
  </cols>
  <sheetData>
    <row r="1" s="140" customFormat="1" ht="36" customHeight="1" spans="1:21">
      <c r="A1" s="144" t="s">
        <v>487</v>
      </c>
      <c r="B1" s="144"/>
      <c r="C1" s="144"/>
      <c r="D1" s="144"/>
      <c r="E1" s="144"/>
      <c r="F1" s="144"/>
      <c r="G1" s="144"/>
      <c r="H1" s="144"/>
      <c r="I1" s="144"/>
      <c r="J1" s="144"/>
      <c r="K1" s="144"/>
      <c r="L1" s="144"/>
      <c r="M1" s="144"/>
      <c r="N1" s="160"/>
      <c r="O1" s="144"/>
      <c r="P1" s="144"/>
      <c r="Q1" s="144"/>
      <c r="R1" s="144"/>
      <c r="S1" s="144"/>
      <c r="T1" s="144"/>
      <c r="U1" s="144"/>
    </row>
    <row r="2" s="140" customFormat="1" ht="18" customHeight="1" spans="1:21">
      <c r="A2" s="145"/>
      <c r="B2" s="145"/>
      <c r="C2" s="145"/>
      <c r="D2" s="145"/>
      <c r="E2" s="145"/>
      <c r="F2" s="145"/>
      <c r="G2" s="145"/>
      <c r="H2" s="145"/>
      <c r="I2" s="145"/>
      <c r="J2" s="145"/>
      <c r="K2" s="145"/>
      <c r="L2" s="145"/>
      <c r="M2" s="145"/>
      <c r="N2" s="161"/>
      <c r="U2" s="171" t="s">
        <v>488</v>
      </c>
    </row>
    <row r="3" s="140" customFormat="1" ht="18" customHeight="1" spans="1:21">
      <c r="A3" s="146" t="s">
        <v>2</v>
      </c>
      <c r="B3" s="145"/>
      <c r="C3" s="145"/>
      <c r="D3" s="145"/>
      <c r="E3" s="147"/>
      <c r="F3" s="147"/>
      <c r="G3" s="145"/>
      <c r="H3" s="145"/>
      <c r="I3" s="145"/>
      <c r="J3" s="145"/>
      <c r="K3" s="145"/>
      <c r="L3" s="145"/>
      <c r="M3" s="145"/>
      <c r="N3" s="161"/>
      <c r="U3" s="171" t="s">
        <v>3</v>
      </c>
    </row>
    <row r="4" s="140" customFormat="1" ht="24" customHeight="1" spans="1:21">
      <c r="A4" s="148" t="s">
        <v>6</v>
      </c>
      <c r="B4" s="148" t="s">
        <v>7</v>
      </c>
      <c r="C4" s="149" t="s">
        <v>489</v>
      </c>
      <c r="D4" s="150" t="s">
        <v>490</v>
      </c>
      <c r="E4" s="148" t="s">
        <v>491</v>
      </c>
      <c r="F4" s="151" t="s">
        <v>492</v>
      </c>
      <c r="G4" s="152"/>
      <c r="H4" s="152"/>
      <c r="I4" s="152"/>
      <c r="J4" s="152"/>
      <c r="K4" s="152"/>
      <c r="L4" s="152"/>
      <c r="M4" s="152"/>
      <c r="N4" s="162"/>
      <c r="O4" s="163"/>
      <c r="P4" s="164" t="s">
        <v>493</v>
      </c>
      <c r="Q4" s="148" t="s">
        <v>494</v>
      </c>
      <c r="R4" s="149" t="s">
        <v>495</v>
      </c>
      <c r="S4" s="172"/>
      <c r="T4" s="173" t="s">
        <v>496</v>
      </c>
      <c r="U4" s="172"/>
    </row>
    <row r="5" s="140" customFormat="1" ht="36" customHeight="1" spans="1:21">
      <c r="A5" s="148"/>
      <c r="B5" s="148"/>
      <c r="C5" s="153"/>
      <c r="D5" s="150"/>
      <c r="E5" s="148"/>
      <c r="F5" s="154" t="s">
        <v>124</v>
      </c>
      <c r="G5" s="154"/>
      <c r="H5" s="154" t="s">
        <v>497</v>
      </c>
      <c r="I5" s="154"/>
      <c r="J5" s="165" t="s">
        <v>498</v>
      </c>
      <c r="K5" s="166"/>
      <c r="L5" s="167" t="s">
        <v>499</v>
      </c>
      <c r="M5" s="167"/>
      <c r="N5" s="168" t="s">
        <v>500</v>
      </c>
      <c r="O5" s="168"/>
      <c r="P5" s="164"/>
      <c r="Q5" s="148"/>
      <c r="R5" s="155"/>
      <c r="S5" s="174"/>
      <c r="T5" s="175"/>
      <c r="U5" s="174"/>
    </row>
    <row r="6" s="140" customFormat="1" ht="24" customHeight="1" spans="1:21">
      <c r="A6" s="148"/>
      <c r="B6" s="148"/>
      <c r="C6" s="155"/>
      <c r="D6" s="150"/>
      <c r="E6" s="148"/>
      <c r="F6" s="154" t="s">
        <v>501</v>
      </c>
      <c r="G6" s="156" t="s">
        <v>502</v>
      </c>
      <c r="H6" s="154" t="s">
        <v>501</v>
      </c>
      <c r="I6" s="156" t="s">
        <v>502</v>
      </c>
      <c r="J6" s="154" t="s">
        <v>501</v>
      </c>
      <c r="K6" s="156" t="s">
        <v>502</v>
      </c>
      <c r="L6" s="154" t="s">
        <v>501</v>
      </c>
      <c r="M6" s="156" t="s">
        <v>502</v>
      </c>
      <c r="N6" s="154" t="s">
        <v>501</v>
      </c>
      <c r="O6" s="156" t="s">
        <v>502</v>
      </c>
      <c r="P6" s="164"/>
      <c r="Q6" s="148"/>
      <c r="R6" s="154" t="s">
        <v>501</v>
      </c>
      <c r="S6" s="176" t="s">
        <v>502</v>
      </c>
      <c r="T6" s="154" t="s">
        <v>501</v>
      </c>
      <c r="U6" s="156" t="s">
        <v>502</v>
      </c>
    </row>
    <row r="7" s="141" customFormat="1" ht="24" customHeight="1" spans="1:21">
      <c r="A7" s="148" t="s">
        <v>10</v>
      </c>
      <c r="B7" s="148"/>
      <c r="C7" s="148">
        <v>1</v>
      </c>
      <c r="D7" s="156" t="s">
        <v>12</v>
      </c>
      <c r="E7" s="148">
        <v>3</v>
      </c>
      <c r="F7" s="148">
        <v>4</v>
      </c>
      <c r="G7" s="156" t="s">
        <v>28</v>
      </c>
      <c r="H7" s="148">
        <v>6</v>
      </c>
      <c r="I7" s="148">
        <v>7</v>
      </c>
      <c r="J7" s="156" t="s">
        <v>40</v>
      </c>
      <c r="K7" s="148">
        <v>9</v>
      </c>
      <c r="L7" s="148">
        <v>10</v>
      </c>
      <c r="M7" s="156" t="s">
        <v>49</v>
      </c>
      <c r="N7" s="148">
        <v>12</v>
      </c>
      <c r="O7" s="148">
        <v>13</v>
      </c>
      <c r="P7" s="156" t="s">
        <v>58</v>
      </c>
      <c r="Q7" s="148">
        <v>15</v>
      </c>
      <c r="R7" s="148">
        <v>16</v>
      </c>
      <c r="S7" s="156" t="s">
        <v>67</v>
      </c>
      <c r="T7" s="148">
        <v>18</v>
      </c>
      <c r="U7" s="148">
        <v>19</v>
      </c>
    </row>
    <row r="8" s="140" customFormat="1" ht="24" customHeight="1" spans="1:21">
      <c r="A8" s="157" t="s">
        <v>129</v>
      </c>
      <c r="B8" s="148">
        <v>1</v>
      </c>
      <c r="C8" s="157">
        <v>1326415.74</v>
      </c>
      <c r="D8" s="158">
        <f>E8+F8</f>
        <v>2745904.57</v>
      </c>
      <c r="E8" s="158">
        <v>865920.94</v>
      </c>
      <c r="F8" s="158">
        <v>1879983.63</v>
      </c>
      <c r="G8" s="158">
        <v>460494.8</v>
      </c>
      <c r="H8" s="158">
        <v>948544.13</v>
      </c>
      <c r="I8" s="158">
        <v>167542.79</v>
      </c>
      <c r="J8" s="158">
        <v>78750</v>
      </c>
      <c r="K8" s="158">
        <v>27890.73</v>
      </c>
      <c r="L8" s="158">
        <v>0</v>
      </c>
      <c r="M8" s="158">
        <v>0</v>
      </c>
      <c r="N8" s="169">
        <v>852689.5</v>
      </c>
      <c r="O8" s="170">
        <v>265061.28</v>
      </c>
      <c r="P8" s="170">
        <v>0</v>
      </c>
      <c r="Q8" s="170">
        <v>0</v>
      </c>
      <c r="R8" s="170">
        <v>0</v>
      </c>
      <c r="S8" s="170">
        <v>0</v>
      </c>
      <c r="T8" s="170">
        <v>0</v>
      </c>
      <c r="U8" s="170">
        <v>0</v>
      </c>
    </row>
    <row r="9" s="140" customFormat="1" ht="49" customHeight="1" spans="1:21">
      <c r="A9" s="159" t="s">
        <v>503</v>
      </c>
      <c r="B9" s="159"/>
      <c r="C9" s="159"/>
      <c r="D9" s="159"/>
      <c r="E9" s="159"/>
      <c r="F9" s="159"/>
      <c r="G9" s="159"/>
      <c r="H9" s="159"/>
      <c r="I9" s="159"/>
      <c r="J9" s="159"/>
      <c r="K9" s="159"/>
      <c r="L9" s="159"/>
      <c r="M9" s="159"/>
      <c r="N9" s="159"/>
      <c r="O9" s="159"/>
      <c r="P9" s="159"/>
      <c r="Q9" s="159"/>
      <c r="R9" s="159"/>
      <c r="S9" s="159"/>
      <c r="T9" s="159"/>
      <c r="U9" s="159"/>
    </row>
    <row r="10" s="142" customFormat="1" ht="26.25" customHeight="1" spans="14:14">
      <c r="N10" s="143"/>
    </row>
    <row r="11" s="142" customFormat="1" ht="26.25" customHeight="1" spans="14:14">
      <c r="N11" s="143"/>
    </row>
    <row r="12" s="142" customFormat="1" ht="26.25" customHeight="1" spans="14:14">
      <c r="N12" s="143"/>
    </row>
    <row r="13" s="142" customFormat="1" ht="26.25" customHeight="1" spans="14:14">
      <c r="N13" s="143"/>
    </row>
    <row r="14" s="142" customFormat="1" ht="26.25" customHeight="1" spans="14:14">
      <c r="N14" s="143"/>
    </row>
    <row r="15" s="142" customFormat="1" ht="26.25" customHeight="1" spans="14:14">
      <c r="N15" s="143"/>
    </row>
    <row r="16" s="142" customFormat="1" ht="26.25" customHeight="1" spans="14:14">
      <c r="N16" s="143"/>
    </row>
    <row r="17" s="142" customFormat="1" ht="26.25" customHeight="1" spans="14:14">
      <c r="N17" s="143"/>
    </row>
    <row r="18" s="142" customFormat="1" ht="26.25" customHeight="1" spans="14:14">
      <c r="N18" s="143"/>
    </row>
    <row r="19" s="142" customFormat="1" ht="26.25" customHeight="1" spans="14:14">
      <c r="N19" s="143"/>
    </row>
    <row r="20" s="142" customFormat="1" ht="26.25" customHeight="1" spans="14:14">
      <c r="N20" s="143"/>
    </row>
    <row r="21" s="142" customFormat="1" ht="26.25" customHeight="1" spans="14:14">
      <c r="N21" s="143"/>
    </row>
    <row r="22" s="142" customFormat="1" ht="26.25" customHeight="1" spans="14:14">
      <c r="N22" s="143"/>
    </row>
    <row r="23" s="142" customFormat="1" ht="26.25" customHeight="1" spans="14:14">
      <c r="N23" s="143"/>
    </row>
    <row r="24" s="142" customFormat="1" ht="26.25" customHeight="1" spans="14:14">
      <c r="N24" s="143"/>
    </row>
    <row r="25" s="142" customFormat="1" ht="26.25" customHeight="1" spans="14:14">
      <c r="N25" s="143"/>
    </row>
    <row r="26" s="142" customFormat="1" ht="26.25" customHeight="1" spans="14:14">
      <c r="N26" s="143"/>
    </row>
    <row r="27" s="142" customFormat="1" ht="26.25" customHeight="1" spans="14:14">
      <c r="N27" s="143"/>
    </row>
    <row r="28" s="142" customFormat="1" ht="26.25" customHeight="1" spans="14:14">
      <c r="N28" s="143"/>
    </row>
    <row r="29" s="142" customFormat="1" ht="26.25" customHeight="1" spans="14:14">
      <c r="N29" s="143"/>
    </row>
    <row r="30" s="142" customFormat="1" ht="26.25" customHeight="1" spans="14:14">
      <c r="N30" s="143"/>
    </row>
    <row r="31" s="142" customFormat="1" ht="26.25" customHeight="1" spans="14:14">
      <c r="N31" s="143"/>
    </row>
    <row r="32" s="142" customFormat="1" ht="26.25" customHeight="1" spans="14:14">
      <c r="N32" s="143"/>
    </row>
    <row r="33" s="142" customFormat="1" ht="26.25" customHeight="1" spans="14:14">
      <c r="N33" s="143"/>
    </row>
    <row r="34" s="142" customFormat="1" ht="26.25" customHeight="1" spans="14:14">
      <c r="N34" s="143"/>
    </row>
    <row r="35" s="142" customFormat="1" ht="26.25" customHeight="1" spans="14:14">
      <c r="N35" s="143"/>
    </row>
    <row r="36" s="142" customFormat="1" ht="26.25" customHeight="1" spans="14:14">
      <c r="N36" s="143"/>
    </row>
    <row r="37" s="142" customFormat="1" ht="26.25" customHeight="1" spans="14:14">
      <c r="N37" s="143"/>
    </row>
    <row r="38" s="142" customFormat="1" ht="26.25" customHeight="1" spans="14:14">
      <c r="N38" s="143"/>
    </row>
    <row r="39" s="142" customFormat="1" ht="26.25" customHeight="1" spans="14:14">
      <c r="N39" s="143"/>
    </row>
    <row r="40" s="142" customFormat="1" ht="26.25" customHeight="1" spans="14:14">
      <c r="N40" s="143"/>
    </row>
    <row r="41" s="142" customFormat="1" ht="26.25" customHeight="1" spans="14:14">
      <c r="N41" s="143"/>
    </row>
    <row r="42" s="142" customFormat="1" ht="26.25" customHeight="1" spans="14:14">
      <c r="N42" s="143"/>
    </row>
    <row r="43" s="142" customFormat="1" ht="26.25" customHeight="1" spans="14:14">
      <c r="N43" s="143"/>
    </row>
    <row r="44" s="142" customFormat="1" ht="26.25" customHeight="1" spans="14:14">
      <c r="N44" s="143"/>
    </row>
    <row r="45" s="142" customFormat="1" ht="26.25" customHeight="1" spans="14:14">
      <c r="N45" s="143"/>
    </row>
    <row r="46" s="142" customFormat="1" ht="26.25" customHeight="1" spans="14:14">
      <c r="N46" s="143"/>
    </row>
    <row r="47" s="142" customFormat="1" ht="26.25" customHeight="1" spans="14:14">
      <c r="N47" s="143"/>
    </row>
    <row r="48" s="142" customFormat="1" ht="26.25" customHeight="1" spans="14:14">
      <c r="N48" s="143"/>
    </row>
    <row r="49" s="142" customFormat="1" ht="26.25" customHeight="1" spans="14:14">
      <c r="N49" s="143"/>
    </row>
    <row r="50" s="142" customFormat="1" ht="26.25" customHeight="1" spans="14:14">
      <c r="N50" s="143"/>
    </row>
    <row r="51" s="142" customFormat="1" ht="26.25" customHeight="1" spans="14:14">
      <c r="N51" s="143"/>
    </row>
    <row r="52" s="142" customFormat="1" ht="26.25" customHeight="1" spans="14:14">
      <c r="N52" s="143"/>
    </row>
    <row r="53" s="142" customFormat="1" ht="26.25" customHeight="1" spans="14:14">
      <c r="N53" s="143"/>
    </row>
    <row r="54" s="142" customFormat="1" ht="26.25" customHeight="1" spans="14:14">
      <c r="N54" s="143"/>
    </row>
    <row r="55" s="142" customFormat="1" ht="26.25" customHeight="1" spans="14:14">
      <c r="N55" s="143"/>
    </row>
    <row r="56" s="142" customFormat="1" ht="26.25" customHeight="1" spans="14:14">
      <c r="N56" s="143"/>
    </row>
    <row r="57" s="142" customFormat="1" ht="26.25" customHeight="1" spans="14:14">
      <c r="N57" s="143"/>
    </row>
    <row r="58" s="142" customFormat="1" ht="26.25" customHeight="1" spans="14:14">
      <c r="N58" s="143"/>
    </row>
    <row r="59" s="142" customFormat="1" ht="26.25" customHeight="1" spans="14:14">
      <c r="N59" s="143"/>
    </row>
    <row r="60" s="142" customFormat="1" ht="26.25" customHeight="1" spans="14:14">
      <c r="N60" s="143"/>
    </row>
    <row r="61" s="142" customFormat="1" ht="26.25" customHeight="1" spans="14:14">
      <c r="N61" s="143"/>
    </row>
    <row r="62" s="142" customFormat="1" ht="26.25" customHeight="1" spans="14:14">
      <c r="N62" s="143"/>
    </row>
    <row r="63" s="142" customFormat="1" ht="26.25" customHeight="1" spans="14:14">
      <c r="N63" s="143"/>
    </row>
    <row r="64" s="142" customFormat="1" ht="26.25" customHeight="1" spans="14:14">
      <c r="N64" s="143"/>
    </row>
    <row r="65" s="142" customFormat="1" ht="26.25" customHeight="1" spans="14:14">
      <c r="N65" s="143"/>
    </row>
    <row r="66" s="142" customFormat="1" ht="26.25" customHeight="1" spans="14:14">
      <c r="N66" s="143"/>
    </row>
    <row r="67" s="142" customFormat="1" ht="26.25" customHeight="1" spans="14:14">
      <c r="N67" s="143"/>
    </row>
    <row r="68" s="142" customFormat="1" ht="26.25" customHeight="1" spans="14:14">
      <c r="N68" s="143"/>
    </row>
    <row r="69" s="142" customFormat="1" ht="26.25" customHeight="1" spans="14:14">
      <c r="N69" s="143"/>
    </row>
    <row r="70" s="142" customFormat="1" ht="26.25" customHeight="1" spans="14:14">
      <c r="N70" s="143"/>
    </row>
    <row r="71" s="142" customFormat="1" ht="26.25" customHeight="1" spans="14:14">
      <c r="N71" s="143"/>
    </row>
    <row r="72" s="142" customFormat="1" ht="26.25" customHeight="1" spans="14:14">
      <c r="N72" s="143"/>
    </row>
    <row r="73" s="142" customFormat="1" ht="26.25" customHeight="1" spans="14:14">
      <c r="N73" s="143"/>
    </row>
    <row r="74" s="142" customFormat="1" ht="26.25" customHeight="1" spans="14:14">
      <c r="N74" s="143"/>
    </row>
    <row r="75" s="142" customFormat="1" ht="26.25" customHeight="1" spans="14:14">
      <c r="N75" s="143"/>
    </row>
    <row r="76" s="142" customFormat="1" ht="26.25" customHeight="1" spans="14:14">
      <c r="N76" s="143"/>
    </row>
    <row r="77" s="142" customFormat="1" ht="26.25" customHeight="1" spans="14:14">
      <c r="N77" s="143"/>
    </row>
    <row r="78" s="142" customFormat="1" ht="26.25" customHeight="1" spans="14:14">
      <c r="N78" s="143"/>
    </row>
    <row r="79" s="142" customFormat="1" ht="26.25" customHeight="1" spans="14:14">
      <c r="N79" s="143"/>
    </row>
    <row r="80" s="142" customFormat="1" ht="26.25" customHeight="1" spans="14:14">
      <c r="N80" s="143"/>
    </row>
    <row r="81" s="142" customFormat="1" ht="26.25" customHeight="1" spans="14:14">
      <c r="N81" s="143"/>
    </row>
    <row r="82" s="142" customFormat="1" ht="26.25" customHeight="1" spans="14:14">
      <c r="N82" s="143"/>
    </row>
    <row r="83" s="142" customFormat="1" ht="26.25" customHeight="1" spans="14:14">
      <c r="N83" s="143"/>
    </row>
    <row r="84" s="142" customFormat="1" ht="26.25" customHeight="1" spans="14:14">
      <c r="N84" s="143"/>
    </row>
    <row r="85" s="142" customFormat="1" ht="26.25" customHeight="1" spans="14:14">
      <c r="N85" s="143"/>
    </row>
    <row r="86" s="142" customFormat="1" ht="26.25" customHeight="1" spans="14:14">
      <c r="N86" s="143"/>
    </row>
    <row r="87" s="142" customFormat="1" ht="26.25" customHeight="1" spans="14:14">
      <c r="N87" s="143"/>
    </row>
    <row r="88" s="142" customFormat="1" ht="26.25" customHeight="1" spans="14:14">
      <c r="N88" s="143"/>
    </row>
    <row r="89" s="142" customFormat="1" ht="26.25" customHeight="1" spans="14:14">
      <c r="N89" s="143"/>
    </row>
    <row r="90" s="142" customFormat="1" ht="26.25" customHeight="1" spans="14:14">
      <c r="N90" s="143"/>
    </row>
    <row r="91" s="142" customFormat="1" ht="26.25" customHeight="1" spans="14:14">
      <c r="N91" s="143"/>
    </row>
    <row r="92" s="142" customFormat="1" ht="26.25" customHeight="1" spans="14:14">
      <c r="N92" s="143"/>
    </row>
    <row r="93" s="142" customFormat="1" ht="26.25" customHeight="1" spans="14:14">
      <c r="N93" s="143"/>
    </row>
    <row r="94" s="142" customFormat="1" ht="26.25" customHeight="1" spans="14:14">
      <c r="N94" s="143"/>
    </row>
    <row r="95" s="142" customFormat="1" ht="26.25" customHeight="1" spans="14:14">
      <c r="N95" s="143"/>
    </row>
    <row r="96" s="142" customFormat="1" ht="26.25" customHeight="1" spans="14:14">
      <c r="N96" s="143"/>
    </row>
    <row r="97" s="142" customFormat="1" ht="26.25" customHeight="1" spans="14:14">
      <c r="N97" s="143"/>
    </row>
    <row r="98" s="142" customFormat="1" ht="26.25" customHeight="1" spans="14:14">
      <c r="N98" s="143"/>
    </row>
    <row r="99" s="142" customFormat="1" ht="26.25" customHeight="1" spans="14:14">
      <c r="N99" s="143"/>
    </row>
    <row r="100" s="142" customFormat="1" ht="26.25" customHeight="1" spans="14:14">
      <c r="N100" s="143"/>
    </row>
    <row r="101" s="142" customFormat="1" ht="26.25" customHeight="1" spans="14:14">
      <c r="N101" s="143"/>
    </row>
    <row r="102" s="142" customFormat="1" ht="26.25" customHeight="1" spans="14:14">
      <c r="N102" s="143"/>
    </row>
    <row r="103" s="142" customFormat="1" ht="26.25" customHeight="1" spans="14:14">
      <c r="N103" s="143"/>
    </row>
    <row r="104" s="142" customFormat="1" ht="26.25" customHeight="1" spans="14:14">
      <c r="N104" s="143"/>
    </row>
    <row r="105" s="142" customFormat="1" ht="26.25" customHeight="1" spans="14:14">
      <c r="N105" s="143"/>
    </row>
    <row r="106" s="142" customFormat="1" ht="26.25" customHeight="1" spans="14:14">
      <c r="N106" s="143"/>
    </row>
    <row r="107" s="142" customFormat="1" ht="26.25" customHeight="1" spans="14:14">
      <c r="N107" s="143"/>
    </row>
    <row r="108" s="142" customFormat="1" ht="26.25" customHeight="1" spans="14:14">
      <c r="N108" s="143"/>
    </row>
    <row r="109" s="142" customFormat="1" ht="26.25" customHeight="1" spans="14:14">
      <c r="N109" s="143"/>
    </row>
    <row r="110" s="142" customFormat="1" ht="26.25" customHeight="1" spans="14:14">
      <c r="N110" s="143"/>
    </row>
    <row r="111" s="142" customFormat="1" ht="26.25" customHeight="1" spans="14:14">
      <c r="N111" s="143"/>
    </row>
    <row r="112" s="142" customFormat="1" ht="26.25" customHeight="1" spans="14:14">
      <c r="N112" s="143"/>
    </row>
    <row r="113" s="142" customFormat="1" ht="26.25" customHeight="1" spans="14:14">
      <c r="N113" s="143"/>
    </row>
    <row r="114" s="142" customFormat="1" ht="26.25" customHeight="1" spans="14:14">
      <c r="N114" s="143"/>
    </row>
    <row r="115" s="142" customFormat="1" ht="26.25" customHeight="1" spans="14:14">
      <c r="N115" s="143"/>
    </row>
    <row r="116" s="142" customFormat="1" ht="26.25" customHeight="1" spans="14:14">
      <c r="N116" s="143"/>
    </row>
    <row r="117" s="142" customFormat="1" ht="26.25" customHeight="1" spans="14:14">
      <c r="N117" s="143"/>
    </row>
    <row r="118" s="142" customFormat="1" ht="26.25" customHeight="1" spans="14:14">
      <c r="N118" s="143"/>
    </row>
    <row r="119" s="142" customFormat="1" ht="26.25" customHeight="1" spans="14:14">
      <c r="N119" s="143"/>
    </row>
    <row r="120" s="142" customFormat="1" ht="26.25" customHeight="1" spans="14:14">
      <c r="N120" s="143"/>
    </row>
    <row r="121" s="142" customFormat="1" ht="26.25" customHeight="1" spans="14:14">
      <c r="N121" s="143"/>
    </row>
    <row r="122" s="142" customFormat="1" ht="26.25" customHeight="1" spans="14:14">
      <c r="N122" s="143"/>
    </row>
    <row r="123" s="142" customFormat="1" ht="26.25" customHeight="1" spans="14:14">
      <c r="N123" s="143"/>
    </row>
    <row r="124" s="142" customFormat="1" ht="26.25" customHeight="1" spans="14:14">
      <c r="N124" s="143"/>
    </row>
    <row r="125" s="142" customFormat="1" ht="26.25" customHeight="1" spans="14:14">
      <c r="N125" s="143"/>
    </row>
    <row r="126" s="142" customFormat="1" ht="26.25" customHeight="1" spans="14:14">
      <c r="N126" s="143"/>
    </row>
    <row r="127" s="142" customFormat="1" ht="26.25" customHeight="1" spans="14:14">
      <c r="N127" s="143"/>
    </row>
    <row r="128" s="142" customFormat="1" ht="26.25" customHeight="1" spans="14:14">
      <c r="N128" s="143"/>
    </row>
    <row r="129" s="142" customFormat="1" ht="26.25" customHeight="1" spans="14:14">
      <c r="N129" s="143"/>
    </row>
    <row r="130" s="142" customFormat="1" ht="26.25" customHeight="1" spans="14:14">
      <c r="N130" s="143"/>
    </row>
    <row r="131" s="142" customFormat="1" ht="26.25" customHeight="1" spans="14:14">
      <c r="N131" s="143"/>
    </row>
    <row r="132" s="142" customFormat="1" ht="26.25" customHeight="1" spans="14:14">
      <c r="N132" s="143"/>
    </row>
    <row r="133" s="142" customFormat="1" ht="26.25" customHeight="1" spans="14:14">
      <c r="N133" s="143"/>
    </row>
    <row r="134" s="142" customFormat="1" ht="26.25" customHeight="1" spans="14:14">
      <c r="N134" s="143"/>
    </row>
    <row r="135" s="142" customFormat="1" ht="26.25" customHeight="1" spans="14:14">
      <c r="N135" s="143"/>
    </row>
    <row r="136" s="142" customFormat="1" ht="26.25" customHeight="1" spans="14:14">
      <c r="N136" s="143"/>
    </row>
    <row r="137" s="142" customFormat="1" ht="26.25" customHeight="1" spans="14:14">
      <c r="N137" s="143"/>
    </row>
    <row r="138" s="142" customFormat="1" ht="26.25" customHeight="1" spans="14:14">
      <c r="N138" s="143"/>
    </row>
    <row r="139" s="142" customFormat="1" ht="26.25" customHeight="1" spans="14:14">
      <c r="N139" s="143"/>
    </row>
    <row r="140" s="142" customFormat="1" ht="26.25" customHeight="1" spans="14:14">
      <c r="N140" s="143"/>
    </row>
    <row r="141" s="142" customFormat="1" ht="26.25" customHeight="1" spans="14:14">
      <c r="N141" s="143"/>
    </row>
    <row r="142" s="142" customFormat="1" ht="26.25" customHeight="1" spans="14:14">
      <c r="N142" s="143"/>
    </row>
    <row r="143" s="142" customFormat="1" ht="26.25" customHeight="1" spans="14:14">
      <c r="N143" s="143"/>
    </row>
    <row r="144" s="142" customFormat="1" ht="26.25" customHeight="1" spans="14:14">
      <c r="N144" s="143"/>
    </row>
    <row r="145" s="142" customFormat="1" ht="26.25" customHeight="1" spans="14:14">
      <c r="N145" s="143"/>
    </row>
    <row r="146" s="142" customFormat="1" ht="26.25" customHeight="1" spans="14:14">
      <c r="N146" s="143"/>
    </row>
    <row r="147" s="142" customFormat="1" ht="26.25" customHeight="1" spans="14:14">
      <c r="N147" s="143"/>
    </row>
    <row r="148" s="142" customFormat="1" ht="26.25" customHeight="1" spans="14:14">
      <c r="N148" s="143"/>
    </row>
    <row r="149" s="142" customFormat="1" ht="26.25" customHeight="1" spans="14:14">
      <c r="N149" s="143"/>
    </row>
    <row r="150" s="142" customFormat="1" ht="26.25" customHeight="1" spans="14:14">
      <c r="N150" s="143"/>
    </row>
    <row r="151" s="142" customFormat="1" ht="26.25" customHeight="1" spans="14:14">
      <c r="N151" s="143"/>
    </row>
    <row r="152" s="142" customFormat="1" ht="19.9" customHeight="1" spans="14:14">
      <c r="N152" s="143"/>
    </row>
    <row r="153" s="142" customFormat="1" ht="19.9" customHeight="1" spans="14:14">
      <c r="N153" s="143"/>
    </row>
    <row r="154" s="142" customFormat="1" ht="19.9" customHeight="1" spans="14:14">
      <c r="N154" s="143"/>
    </row>
    <row r="155" s="142" customFormat="1" ht="19.9" customHeight="1" spans="14:14">
      <c r="N155" s="14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91"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2:D20"/>
  <sheetViews>
    <sheetView zoomScale="85" zoomScaleNormal="85" workbookViewId="0">
      <selection activeCell="D12" sqref="D12"/>
    </sheetView>
  </sheetViews>
  <sheetFormatPr defaultColWidth="9" defaultRowHeight="13.5" outlineLevelCol="3"/>
  <cols>
    <col min="1" max="3" width="20.6333333333333" style="57" customWidth="1"/>
    <col min="4" max="4" width="59.6333333333333" style="57" customWidth="1"/>
    <col min="5" max="16384" width="9" style="57"/>
  </cols>
  <sheetData>
    <row r="2" s="57" customFormat="1" ht="29.5" customHeight="1" spans="1:4">
      <c r="A2" s="125" t="s">
        <v>504</v>
      </c>
      <c r="B2" s="58"/>
      <c r="C2" s="58"/>
      <c r="D2" s="58"/>
    </row>
    <row r="3" customFormat="1" ht="14.25" spans="4:4">
      <c r="D3" s="39" t="s">
        <v>505</v>
      </c>
    </row>
    <row r="4" customFormat="1" ht="14.25" spans="1:4">
      <c r="A4" s="6" t="s">
        <v>2</v>
      </c>
      <c r="D4" s="39" t="s">
        <v>3</v>
      </c>
    </row>
    <row r="5" s="57" customFormat="1" ht="51" customHeight="1" spans="1:4">
      <c r="A5" s="126" t="s">
        <v>506</v>
      </c>
      <c r="B5" s="127" t="s">
        <v>507</v>
      </c>
      <c r="C5" s="128"/>
      <c r="D5" s="129"/>
    </row>
    <row r="6" s="57" customFormat="1" ht="51" customHeight="1" spans="1:4">
      <c r="A6" s="130"/>
      <c r="B6" s="127" t="s">
        <v>508</v>
      </c>
      <c r="C6" s="128"/>
      <c r="D6" s="129"/>
    </row>
    <row r="7" s="57" customFormat="1" ht="51" customHeight="1" spans="1:4">
      <c r="A7" s="130"/>
      <c r="B7" s="127" t="s">
        <v>509</v>
      </c>
      <c r="C7" s="128"/>
      <c r="D7" s="129"/>
    </row>
    <row r="8" s="57" customFormat="1" ht="51" customHeight="1" spans="1:4">
      <c r="A8" s="130"/>
      <c r="B8" s="127" t="s">
        <v>510</v>
      </c>
      <c r="C8" s="128"/>
      <c r="D8" s="129"/>
    </row>
    <row r="9" s="57" customFormat="1" ht="51" customHeight="1" spans="1:4">
      <c r="A9" s="131"/>
      <c r="B9" s="127" t="s">
        <v>511</v>
      </c>
      <c r="C9" s="128"/>
      <c r="D9" s="129"/>
    </row>
    <row r="10" s="57" customFormat="1" ht="57" customHeight="1" spans="1:4">
      <c r="A10" s="126" t="s">
        <v>512</v>
      </c>
      <c r="B10" s="127" t="s">
        <v>513</v>
      </c>
      <c r="C10" s="128"/>
      <c r="D10" s="129"/>
    </row>
    <row r="11" s="57" customFormat="1" ht="57" customHeight="1" spans="1:4">
      <c r="A11" s="130"/>
      <c r="B11" s="126" t="s">
        <v>514</v>
      </c>
      <c r="C11" s="132" t="s">
        <v>515</v>
      </c>
      <c r="D11" s="129"/>
    </row>
    <row r="12" s="57" customFormat="1" ht="57" customHeight="1" spans="1:4">
      <c r="A12" s="131"/>
      <c r="B12" s="131"/>
      <c r="C12" s="132" t="s">
        <v>516</v>
      </c>
      <c r="D12" s="129"/>
    </row>
    <row r="13" s="57" customFormat="1" ht="60" customHeight="1" spans="1:4">
      <c r="A13" s="127" t="s">
        <v>517</v>
      </c>
      <c r="B13" s="133"/>
      <c r="C13" s="128"/>
      <c r="D13" s="129"/>
    </row>
    <row r="14" s="57" customFormat="1" ht="60" customHeight="1" spans="1:4">
      <c r="A14" s="127" t="s">
        <v>518</v>
      </c>
      <c r="B14" s="133"/>
      <c r="C14" s="128"/>
      <c r="D14" s="129"/>
    </row>
    <row r="15" s="57" customFormat="1" ht="60" customHeight="1" spans="1:4">
      <c r="A15" s="127" t="s">
        <v>519</v>
      </c>
      <c r="B15" s="133"/>
      <c r="C15" s="128"/>
      <c r="D15" s="129"/>
    </row>
    <row r="16" s="57" customFormat="1" ht="60" customHeight="1" spans="1:4">
      <c r="A16" s="134" t="s">
        <v>520</v>
      </c>
      <c r="B16" s="135"/>
      <c r="C16" s="136"/>
      <c r="D16" s="137"/>
    </row>
    <row r="17" s="57" customFormat="1" ht="60" customHeight="1" spans="1:4">
      <c r="A17" s="134" t="s">
        <v>521</v>
      </c>
      <c r="B17" s="135"/>
      <c r="C17" s="136"/>
      <c r="D17" s="137"/>
    </row>
    <row r="19" ht="28" customHeight="1" spans="1:4">
      <c r="A19" s="138" t="s">
        <v>522</v>
      </c>
      <c r="B19" s="138"/>
      <c r="C19" s="138"/>
      <c r="D19" s="138"/>
    </row>
    <row r="20" ht="22" customHeight="1" spans="1:4">
      <c r="A20" s="139" t="s">
        <v>523</v>
      </c>
      <c r="B20" s="139"/>
      <c r="C20" s="139"/>
      <c r="D20" s="139"/>
    </row>
  </sheetData>
  <mergeCells count="17">
    <mergeCell ref="A2:D2"/>
    <mergeCell ref="B5:C5"/>
    <mergeCell ref="B6:C6"/>
    <mergeCell ref="B7:C7"/>
    <mergeCell ref="B8:C8"/>
    <mergeCell ref="B9:C9"/>
    <mergeCell ref="B10:C10"/>
    <mergeCell ref="A13:C13"/>
    <mergeCell ref="A14:C14"/>
    <mergeCell ref="A15:C15"/>
    <mergeCell ref="A16:C16"/>
    <mergeCell ref="A17:C17"/>
    <mergeCell ref="A19:D19"/>
    <mergeCell ref="A20:D20"/>
    <mergeCell ref="A5:A9"/>
    <mergeCell ref="A10:A12"/>
    <mergeCell ref="B11:B12"/>
  </mergeCells>
  <pageMargins left="0.86875" right="0.75" top="1" bottom="1" header="0.509027777777778" footer="0.509027777777778"/>
  <pageSetup paperSize="9" scale="7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J38"/>
  <sheetViews>
    <sheetView zoomScale="70" zoomScaleNormal="70" workbookViewId="0">
      <selection activeCell="G12" sqref="G12:K12"/>
    </sheetView>
  </sheetViews>
  <sheetFormatPr defaultColWidth="9" defaultRowHeight="13.5"/>
  <cols>
    <col min="1" max="1" width="17.1833333333333" style="53" customWidth="1"/>
    <col min="2" max="2" width="15.45" style="53" customWidth="1"/>
    <col min="3" max="3" width="13.45" style="53" customWidth="1"/>
    <col min="4" max="4" width="12.1833333333333" style="53" customWidth="1"/>
    <col min="5" max="5" width="12.6333333333333" style="53" customWidth="1"/>
    <col min="6" max="6" width="12.0916666666667" style="53" customWidth="1"/>
    <col min="7" max="7" width="14.3666666666667" style="53" customWidth="1"/>
    <col min="8" max="8" width="14.1833333333333" style="53" customWidth="1"/>
    <col min="9" max="9" width="13.725" style="53" customWidth="1"/>
    <col min="10" max="10" width="18.725" style="53" customWidth="1"/>
    <col min="11" max="16384" width="9" style="53"/>
  </cols>
  <sheetData>
    <row r="1" spans="1:1">
      <c r="A1" s="57"/>
    </row>
    <row r="2" s="53" customFormat="1" ht="33" customHeight="1" spans="1:10">
      <c r="A2" s="58" t="s">
        <v>524</v>
      </c>
      <c r="B2" s="58"/>
      <c r="C2" s="58"/>
      <c r="D2" s="58"/>
      <c r="E2" s="58"/>
      <c r="F2" s="58"/>
      <c r="G2" s="58"/>
      <c r="H2" s="58"/>
      <c r="I2" s="58"/>
      <c r="J2" s="58"/>
    </row>
    <row r="3" s="54" customFormat="1" ht="12" spans="1:10">
      <c r="A3" s="59"/>
      <c r="B3" s="59"/>
      <c r="C3" s="60"/>
      <c r="D3" s="61"/>
      <c r="E3" s="60"/>
      <c r="F3" s="60"/>
      <c r="G3" s="62"/>
      <c r="J3" s="61" t="s">
        <v>525</v>
      </c>
    </row>
    <row r="4" customFormat="1" ht="14.25" spans="1:10">
      <c r="A4" s="6" t="s">
        <v>2</v>
      </c>
      <c r="J4" s="39" t="s">
        <v>3</v>
      </c>
    </row>
    <row r="5" s="53" customFormat="1" ht="30" customHeight="1" spans="1:10">
      <c r="A5" s="63" t="s">
        <v>526</v>
      </c>
      <c r="B5" s="36"/>
      <c r="C5" s="64"/>
      <c r="D5" s="64"/>
      <c r="E5" s="64"/>
      <c r="F5" s="64"/>
      <c r="G5" s="64"/>
      <c r="H5" s="64"/>
      <c r="I5" s="64"/>
      <c r="J5" s="64"/>
    </row>
    <row r="6" s="53" customFormat="1" ht="32.15" customHeight="1" spans="1:10">
      <c r="A6" s="63" t="s">
        <v>527</v>
      </c>
      <c r="B6" s="63"/>
      <c r="C6" s="63"/>
      <c r="D6" s="63"/>
      <c r="E6" s="63"/>
      <c r="F6" s="63"/>
      <c r="G6" s="63"/>
      <c r="H6" s="63"/>
      <c r="I6" s="63"/>
      <c r="J6" s="63" t="s">
        <v>528</v>
      </c>
    </row>
    <row r="7" s="53" customFormat="1" ht="99.9" customHeight="1" spans="1:10">
      <c r="A7" s="63" t="s">
        <v>529</v>
      </c>
      <c r="B7" s="65" t="s">
        <v>530</v>
      </c>
      <c r="C7" s="66"/>
      <c r="D7" s="66"/>
      <c r="E7" s="66"/>
      <c r="F7" s="66"/>
      <c r="G7" s="66"/>
      <c r="H7" s="66"/>
      <c r="I7" s="66"/>
      <c r="J7" s="65"/>
    </row>
    <row r="8" s="53" customFormat="1" ht="99.9" customHeight="1" spans="1:10">
      <c r="A8" s="63"/>
      <c r="B8" s="65" t="s">
        <v>531</v>
      </c>
      <c r="C8" s="66"/>
      <c r="D8" s="66"/>
      <c r="E8" s="66"/>
      <c r="F8" s="66"/>
      <c r="G8" s="66"/>
      <c r="H8" s="66"/>
      <c r="I8" s="66"/>
      <c r="J8" s="65"/>
    </row>
    <row r="9" s="53" customFormat="1" ht="32.15" customHeight="1" spans="1:10">
      <c r="A9" s="64" t="s">
        <v>532</v>
      </c>
      <c r="B9" s="64"/>
      <c r="C9" s="64"/>
      <c r="D9" s="64"/>
      <c r="E9" s="64"/>
      <c r="F9" s="64"/>
      <c r="G9" s="64"/>
      <c r="H9" s="64"/>
      <c r="I9" s="64"/>
      <c r="J9" s="64"/>
    </row>
    <row r="10" s="53" customFormat="1" ht="32.15" customHeight="1" spans="1:10">
      <c r="A10" s="67" t="s">
        <v>533</v>
      </c>
      <c r="B10" s="68" t="s">
        <v>534</v>
      </c>
      <c r="C10" s="68"/>
      <c r="D10" s="68"/>
      <c r="E10" s="68"/>
      <c r="F10" s="68"/>
      <c r="G10" s="69" t="s">
        <v>535</v>
      </c>
      <c r="H10" s="69"/>
      <c r="I10" s="69"/>
      <c r="J10" s="69"/>
    </row>
    <row r="11" s="53" customFormat="1" ht="75" customHeight="1" spans="1:10">
      <c r="A11" s="70" t="s">
        <v>536</v>
      </c>
      <c r="B11" s="71"/>
      <c r="C11" s="72"/>
      <c r="D11" s="72"/>
      <c r="E11" s="72"/>
      <c r="F11" s="73"/>
      <c r="G11" s="71"/>
      <c r="H11" s="72"/>
      <c r="I11" s="72"/>
      <c r="J11" s="73"/>
    </row>
    <row r="12" s="53" customFormat="1" ht="75" customHeight="1" spans="1:10">
      <c r="A12" s="70" t="s">
        <v>537</v>
      </c>
      <c r="B12" s="74"/>
      <c r="C12" s="75"/>
      <c r="D12" s="75"/>
      <c r="E12" s="75"/>
      <c r="F12" s="76"/>
      <c r="G12" s="191" t="s">
        <v>538</v>
      </c>
      <c r="H12" s="75"/>
      <c r="I12" s="75"/>
      <c r="J12" s="76"/>
    </row>
    <row r="13" s="53" customFormat="1" ht="75" customHeight="1" spans="1:10">
      <c r="A13" s="70" t="s">
        <v>539</v>
      </c>
      <c r="B13" s="74"/>
      <c r="C13" s="75"/>
      <c r="D13" s="75"/>
      <c r="E13" s="75"/>
      <c r="F13" s="76"/>
      <c r="G13" s="191" t="s">
        <v>538</v>
      </c>
      <c r="H13" s="75"/>
      <c r="I13" s="75"/>
      <c r="J13" s="76"/>
    </row>
    <row r="14" s="53" customFormat="1" ht="32.15" customHeight="1" spans="1:10">
      <c r="A14" s="77" t="s">
        <v>540</v>
      </c>
      <c r="B14" s="77"/>
      <c r="C14" s="77"/>
      <c r="D14" s="77"/>
      <c r="E14" s="77"/>
      <c r="F14" s="77"/>
      <c r="G14" s="77"/>
      <c r="H14" s="77"/>
      <c r="I14" s="77"/>
      <c r="J14" s="77"/>
    </row>
    <row r="15" s="53" customFormat="1" ht="32.15" customHeight="1" spans="1:10">
      <c r="A15" s="67" t="s">
        <v>541</v>
      </c>
      <c r="B15" s="67" t="s">
        <v>542</v>
      </c>
      <c r="C15" s="78" t="s">
        <v>543</v>
      </c>
      <c r="D15" s="79"/>
      <c r="E15" s="80" t="s">
        <v>544</v>
      </c>
      <c r="F15" s="81"/>
      <c r="G15" s="82"/>
      <c r="H15" s="83" t="s">
        <v>545</v>
      </c>
      <c r="I15" s="114" t="s">
        <v>546</v>
      </c>
      <c r="J15" s="83" t="s">
        <v>547</v>
      </c>
    </row>
    <row r="16" s="53" customFormat="1" ht="32.15" customHeight="1" spans="1:10">
      <c r="A16" s="67"/>
      <c r="B16" s="67"/>
      <c r="C16" s="84"/>
      <c r="D16" s="85"/>
      <c r="E16" s="67" t="s">
        <v>548</v>
      </c>
      <c r="F16" s="67" t="s">
        <v>549</v>
      </c>
      <c r="G16" s="67" t="s">
        <v>550</v>
      </c>
      <c r="H16" s="86"/>
      <c r="I16" s="86"/>
      <c r="J16" s="115"/>
    </row>
    <row r="17" s="53" customFormat="1" ht="28" customHeight="1" spans="1:10">
      <c r="A17" s="87"/>
      <c r="B17" s="88"/>
      <c r="C17" s="89"/>
      <c r="D17" s="90"/>
      <c r="E17" s="91"/>
      <c r="F17" s="91"/>
      <c r="G17" s="91"/>
      <c r="H17" s="92"/>
      <c r="I17" s="116"/>
      <c r="J17" s="92"/>
    </row>
    <row r="18" s="53" customFormat="1" ht="28" customHeight="1" spans="1:10">
      <c r="A18" s="87"/>
      <c r="B18" s="88"/>
      <c r="C18" s="89"/>
      <c r="D18" s="90"/>
      <c r="E18" s="91"/>
      <c r="F18" s="91"/>
      <c r="G18" s="91"/>
      <c r="H18" s="92"/>
      <c r="I18" s="92"/>
      <c r="J18" s="92"/>
    </row>
    <row r="19" s="53" customFormat="1" ht="28" customHeight="1" spans="1:10">
      <c r="A19" s="87"/>
      <c r="B19" s="88"/>
      <c r="C19" s="89"/>
      <c r="D19" s="90"/>
      <c r="E19" s="91"/>
      <c r="F19" s="91"/>
      <c r="G19" s="91"/>
      <c r="H19" s="92"/>
      <c r="I19" s="92"/>
      <c r="J19" s="92"/>
    </row>
    <row r="20" s="53" customFormat="1" ht="32.15" customHeight="1" spans="1:10">
      <c r="A20" s="77" t="s">
        <v>551</v>
      </c>
      <c r="B20" s="77"/>
      <c r="C20" s="77"/>
      <c r="D20" s="77"/>
      <c r="E20" s="77"/>
      <c r="F20" s="77"/>
      <c r="G20" s="77"/>
      <c r="H20" s="77"/>
      <c r="I20" s="77"/>
      <c r="J20" s="77"/>
    </row>
    <row r="21" s="55" customFormat="1" ht="32.15" customHeight="1" spans="1:10">
      <c r="A21" s="93" t="s">
        <v>552</v>
      </c>
      <c r="B21" s="94" t="s">
        <v>553</v>
      </c>
      <c r="C21" s="94" t="s">
        <v>554</v>
      </c>
      <c r="D21" s="93" t="s">
        <v>555</v>
      </c>
      <c r="E21" s="95" t="s">
        <v>556</v>
      </c>
      <c r="F21" s="95" t="s">
        <v>557</v>
      </c>
      <c r="G21" s="95" t="s">
        <v>558</v>
      </c>
      <c r="H21" s="96" t="s">
        <v>559</v>
      </c>
      <c r="I21" s="117"/>
      <c r="J21" s="118"/>
    </row>
    <row r="22" s="55" customFormat="1" ht="32.15" customHeight="1" spans="1:10">
      <c r="A22" s="97" t="s">
        <v>560</v>
      </c>
      <c r="B22" s="98" t="s">
        <v>561</v>
      </c>
      <c r="C22" s="99"/>
      <c r="D22" s="192" t="s">
        <v>562</v>
      </c>
      <c r="E22" s="95"/>
      <c r="F22" s="95"/>
      <c r="G22" s="95"/>
      <c r="H22" s="100"/>
      <c r="I22" s="119"/>
      <c r="J22" s="120"/>
    </row>
    <row r="23" s="55" customFormat="1" ht="32.15" customHeight="1" spans="1:10">
      <c r="A23" s="97"/>
      <c r="B23" s="98" t="s">
        <v>563</v>
      </c>
      <c r="C23" s="99"/>
      <c r="D23" s="101"/>
      <c r="E23" s="95"/>
      <c r="F23" s="95"/>
      <c r="G23" s="95"/>
      <c r="H23" s="100"/>
      <c r="I23" s="119"/>
      <c r="J23" s="120"/>
    </row>
    <row r="24" s="56" customFormat="1" ht="32.15" customHeight="1" spans="1:10">
      <c r="A24" s="97"/>
      <c r="B24" s="98" t="s">
        <v>564</v>
      </c>
      <c r="C24" s="99"/>
      <c r="D24" s="101"/>
      <c r="E24" s="102"/>
      <c r="F24" s="102"/>
      <c r="G24" s="102"/>
      <c r="H24" s="103"/>
      <c r="I24" s="121"/>
      <c r="J24" s="122"/>
    </row>
    <row r="25" s="56" customFormat="1" ht="32.15" customHeight="1" spans="1:10">
      <c r="A25" s="97"/>
      <c r="B25" s="97" t="s">
        <v>565</v>
      </c>
      <c r="C25" s="99"/>
      <c r="D25" s="101"/>
      <c r="E25" s="102"/>
      <c r="F25" s="102"/>
      <c r="G25" s="102"/>
      <c r="H25" s="103"/>
      <c r="I25" s="121"/>
      <c r="J25" s="122"/>
    </row>
    <row r="26" s="56" customFormat="1" ht="32.15" customHeight="1" spans="1:10">
      <c r="A26" s="97" t="s">
        <v>566</v>
      </c>
      <c r="B26" s="97" t="s">
        <v>567</v>
      </c>
      <c r="C26" s="99"/>
      <c r="D26" s="101"/>
      <c r="E26" s="102"/>
      <c r="F26" s="102"/>
      <c r="G26" s="102"/>
      <c r="H26" s="103"/>
      <c r="I26" s="121"/>
      <c r="J26" s="122"/>
    </row>
    <row r="27" s="56" customFormat="1" ht="32.15" customHeight="1" spans="1:10">
      <c r="A27" s="97"/>
      <c r="B27" s="97" t="s">
        <v>568</v>
      </c>
      <c r="C27" s="99"/>
      <c r="D27" s="101"/>
      <c r="E27" s="102"/>
      <c r="F27" s="102"/>
      <c r="G27" s="102"/>
      <c r="H27" s="103"/>
      <c r="I27" s="121"/>
      <c r="J27" s="122"/>
    </row>
    <row r="28" s="56" customFormat="1" ht="32.15" customHeight="1" spans="1:10">
      <c r="A28" s="97"/>
      <c r="B28" s="97" t="s">
        <v>569</v>
      </c>
      <c r="C28" s="99"/>
      <c r="D28" s="101"/>
      <c r="E28" s="102"/>
      <c r="F28" s="102"/>
      <c r="G28" s="102"/>
      <c r="H28" s="103"/>
      <c r="I28" s="121"/>
      <c r="J28" s="122"/>
    </row>
    <row r="29" s="56" customFormat="1" ht="32.15" customHeight="1" spans="1:10">
      <c r="A29" s="97"/>
      <c r="B29" s="104" t="s">
        <v>570</v>
      </c>
      <c r="C29" s="99"/>
      <c r="D29" s="101"/>
      <c r="E29" s="102"/>
      <c r="F29" s="102"/>
      <c r="G29" s="102"/>
      <c r="H29" s="103"/>
      <c r="I29" s="121"/>
      <c r="J29" s="122"/>
    </row>
    <row r="30" s="56" customFormat="1" ht="32.15" customHeight="1" spans="1:10">
      <c r="A30" s="105" t="s">
        <v>571</v>
      </c>
      <c r="B30" s="106" t="s">
        <v>572</v>
      </c>
      <c r="C30" s="99"/>
      <c r="D30" s="101"/>
      <c r="E30" s="102"/>
      <c r="F30" s="102"/>
      <c r="G30" s="102"/>
      <c r="H30" s="103"/>
      <c r="I30" s="121"/>
      <c r="J30" s="122"/>
    </row>
    <row r="31" s="53" customFormat="1" ht="52.5" customHeight="1" spans="1:10">
      <c r="A31" s="107" t="s">
        <v>573</v>
      </c>
      <c r="B31" s="108"/>
      <c r="C31" s="109"/>
      <c r="D31" s="109"/>
      <c r="E31" s="109"/>
      <c r="F31" s="109"/>
      <c r="G31" s="109"/>
      <c r="H31" s="109"/>
      <c r="I31" s="109"/>
      <c r="J31" s="123"/>
    </row>
    <row r="33" ht="26" customHeight="1" spans="1:10">
      <c r="A33" s="110" t="s">
        <v>574</v>
      </c>
      <c r="B33" s="111"/>
      <c r="C33" s="111"/>
      <c r="D33" s="111"/>
      <c r="E33" s="111"/>
      <c r="F33" s="111"/>
      <c r="G33" s="111"/>
      <c r="H33" s="111"/>
      <c r="I33" s="111"/>
      <c r="J33" s="124"/>
    </row>
    <row r="34" ht="26" customHeight="1" spans="1:10">
      <c r="A34" s="110" t="s">
        <v>575</v>
      </c>
      <c r="B34" s="110"/>
      <c r="C34" s="110"/>
      <c r="D34" s="110"/>
      <c r="E34" s="110"/>
      <c r="F34" s="110"/>
      <c r="G34" s="110"/>
      <c r="H34" s="110"/>
      <c r="I34" s="110"/>
      <c r="J34" s="110"/>
    </row>
    <row r="35" ht="26" customHeight="1" spans="1:10">
      <c r="A35" s="110" t="s">
        <v>576</v>
      </c>
      <c r="B35" s="110"/>
      <c r="C35" s="110"/>
      <c r="D35" s="110"/>
      <c r="E35" s="110"/>
      <c r="F35" s="110"/>
      <c r="G35" s="110"/>
      <c r="H35" s="110"/>
      <c r="I35" s="110"/>
      <c r="J35" s="110"/>
    </row>
    <row r="36" ht="21" customHeight="1" spans="1:10">
      <c r="A36" s="110" t="s">
        <v>577</v>
      </c>
      <c r="B36" s="110"/>
      <c r="C36" s="110"/>
      <c r="D36" s="110"/>
      <c r="E36" s="110"/>
      <c r="F36" s="110"/>
      <c r="G36" s="110"/>
      <c r="H36" s="110"/>
      <c r="I36" s="110"/>
      <c r="J36" s="110"/>
    </row>
    <row r="37" ht="22" customHeight="1" spans="1:4">
      <c r="A37" s="112" t="s">
        <v>523</v>
      </c>
      <c r="B37" s="113"/>
      <c r="C37" s="113"/>
      <c r="D37" s="113"/>
    </row>
    <row r="38" ht="22" customHeight="1"/>
  </sheetData>
  <mergeCells count="42">
    <mergeCell ref="A2:J2"/>
    <mergeCell ref="A3:B3"/>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C19:D19"/>
    <mergeCell ref="A20:J20"/>
    <mergeCell ref="H21:J21"/>
    <mergeCell ref="H22:J22"/>
    <mergeCell ref="H23:J23"/>
    <mergeCell ref="H24:J24"/>
    <mergeCell ref="H28:J28"/>
    <mergeCell ref="H29:J29"/>
    <mergeCell ref="H30:J30"/>
    <mergeCell ref="B31:J31"/>
    <mergeCell ref="A34:J34"/>
    <mergeCell ref="A35:J35"/>
    <mergeCell ref="A36:J36"/>
    <mergeCell ref="A7:A8"/>
    <mergeCell ref="A15:A16"/>
    <mergeCell ref="A22:A25"/>
    <mergeCell ref="A26:A29"/>
    <mergeCell ref="B15:B16"/>
    <mergeCell ref="D22:D30"/>
    <mergeCell ref="H15:H16"/>
    <mergeCell ref="I15:I16"/>
    <mergeCell ref="J15:J16"/>
    <mergeCell ref="C15:D16"/>
  </mergeCells>
  <pageMargins left="1.17916666666667" right="0.699305555555556" top="0.46875" bottom="0.55" header="0.3" footer="0.3"/>
  <pageSetup paperSize="9" scale="57"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E18" sqref="E18"/>
    </sheetView>
  </sheetViews>
  <sheetFormatPr defaultColWidth="8.08333333333333" defaultRowHeight="14.25"/>
  <cols>
    <col min="1" max="1" width="9.16666666666667" style="3" customWidth="1"/>
    <col min="2" max="2" width="8.83333333333333" style="3" customWidth="1"/>
    <col min="3" max="3" width="20.1666666666667" style="3" customWidth="1"/>
    <col min="4" max="4" width="47.208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52.9333333333333" style="3" customWidth="1"/>
    <col min="12" max="16384" width="8.08333333333333" style="3"/>
  </cols>
  <sheetData>
    <row r="1" ht="41.25" customHeight="1" spans="1:11">
      <c r="A1" s="4" t="s">
        <v>578</v>
      </c>
      <c r="B1" s="4"/>
      <c r="C1" s="4"/>
      <c r="D1" s="4"/>
      <c r="E1" s="4"/>
      <c r="F1" s="4"/>
      <c r="G1" s="4"/>
      <c r="H1" s="4"/>
      <c r="I1" s="4"/>
      <c r="J1" s="4"/>
      <c r="K1" s="4"/>
    </row>
    <row r="2" customFormat="1" spans="1:11">
      <c r="A2" s="5"/>
      <c r="B2" s="5"/>
      <c r="C2" s="5"/>
      <c r="D2" s="5"/>
      <c r="E2" s="5"/>
      <c r="F2" s="5"/>
      <c r="G2" s="5"/>
      <c r="H2" s="5"/>
      <c r="I2" s="5"/>
      <c r="J2" s="5"/>
      <c r="K2" s="38" t="s">
        <v>579</v>
      </c>
    </row>
    <row r="3" customFormat="1" spans="1:11">
      <c r="A3" s="6" t="s">
        <v>2</v>
      </c>
      <c r="K3" s="39" t="s">
        <v>580</v>
      </c>
    </row>
    <row r="4" s="1" customFormat="1" ht="31" customHeight="1" spans="1:11">
      <c r="A4" s="7" t="s">
        <v>581</v>
      </c>
      <c r="B4" s="7"/>
      <c r="C4" s="8" t="s">
        <v>582</v>
      </c>
      <c r="D4" s="8"/>
      <c r="E4" s="8"/>
      <c r="F4" s="8"/>
      <c r="G4" s="8"/>
      <c r="H4" s="8"/>
      <c r="I4" s="8"/>
      <c r="J4" s="8"/>
      <c r="K4" s="8"/>
    </row>
    <row r="5" s="1" customFormat="1" ht="30" customHeight="1" spans="1:11">
      <c r="A5" s="7" t="s">
        <v>583</v>
      </c>
      <c r="B5" s="7"/>
      <c r="C5" s="8" t="s">
        <v>584</v>
      </c>
      <c r="D5" s="8"/>
      <c r="E5" s="8"/>
      <c r="F5" s="8"/>
      <c r="G5" s="8"/>
      <c r="H5" s="9" t="s">
        <v>585</v>
      </c>
      <c r="I5" s="8" t="s">
        <v>586</v>
      </c>
      <c r="J5" s="8"/>
      <c r="K5" s="8"/>
    </row>
    <row r="6" s="1" customFormat="1" ht="26" customHeight="1" spans="1:11">
      <c r="A6" s="10" t="s">
        <v>587</v>
      </c>
      <c r="B6" s="10"/>
      <c r="C6" s="7"/>
      <c r="D6" s="11" t="s">
        <v>588</v>
      </c>
      <c r="E6" s="12"/>
      <c r="F6" s="11" t="s">
        <v>589</v>
      </c>
      <c r="G6" s="12"/>
      <c r="H6" s="7" t="s">
        <v>590</v>
      </c>
      <c r="I6" s="7" t="s">
        <v>591</v>
      </c>
      <c r="J6" s="7" t="s">
        <v>592</v>
      </c>
      <c r="K6" s="7" t="s">
        <v>593</v>
      </c>
    </row>
    <row r="7" s="1" customFormat="1" ht="30" customHeight="1" spans="1:11">
      <c r="A7" s="10"/>
      <c r="B7" s="10"/>
      <c r="C7" s="13" t="s">
        <v>594</v>
      </c>
      <c r="D7" s="14">
        <v>0</v>
      </c>
      <c r="E7" s="15"/>
      <c r="F7" s="14">
        <v>6.57</v>
      </c>
      <c r="G7" s="15"/>
      <c r="H7" s="16">
        <v>0</v>
      </c>
      <c r="I7" s="40">
        <v>10</v>
      </c>
      <c r="J7" s="40">
        <v>0</v>
      </c>
      <c r="K7" s="41">
        <v>0</v>
      </c>
    </row>
    <row r="8" s="1" customFormat="1" ht="30" customHeight="1" spans="1:11">
      <c r="A8" s="10"/>
      <c r="B8" s="10"/>
      <c r="C8" s="13" t="s">
        <v>595</v>
      </c>
      <c r="D8" s="14">
        <v>0</v>
      </c>
      <c r="E8" s="15"/>
      <c r="F8" s="14">
        <v>0</v>
      </c>
      <c r="G8" s="15"/>
      <c r="H8" s="16">
        <v>0</v>
      </c>
      <c r="I8" s="42"/>
      <c r="J8" s="40">
        <v>0</v>
      </c>
      <c r="K8" s="43"/>
    </row>
    <row r="9" s="1" customFormat="1" ht="30" customHeight="1" spans="1:11">
      <c r="A9" s="10"/>
      <c r="B9" s="10"/>
      <c r="C9" s="13" t="s">
        <v>596</v>
      </c>
      <c r="D9" s="14">
        <v>0</v>
      </c>
      <c r="E9" s="15"/>
      <c r="F9" s="14">
        <v>6.57</v>
      </c>
      <c r="G9" s="15"/>
      <c r="H9" s="16">
        <v>0</v>
      </c>
      <c r="I9" s="44"/>
      <c r="J9" s="40">
        <v>0</v>
      </c>
      <c r="K9" s="45"/>
    </row>
    <row r="10" s="1" customFormat="1" ht="30" customHeight="1" spans="1:11">
      <c r="A10" s="10"/>
      <c r="B10" s="10"/>
      <c r="C10" s="13" t="s">
        <v>597</v>
      </c>
      <c r="D10" s="14">
        <v>0</v>
      </c>
      <c r="E10" s="15"/>
      <c r="F10" s="14">
        <v>0</v>
      </c>
      <c r="G10" s="15"/>
      <c r="H10" s="16">
        <v>0</v>
      </c>
      <c r="I10" s="46"/>
      <c r="J10" s="40">
        <v>0</v>
      </c>
      <c r="K10" s="47"/>
    </row>
    <row r="11" ht="26.4" customHeight="1" spans="1:11">
      <c r="A11" s="17" t="s">
        <v>598</v>
      </c>
      <c r="B11" s="9" t="s">
        <v>599</v>
      </c>
      <c r="C11" s="9"/>
      <c r="D11" s="9"/>
      <c r="E11" s="9"/>
      <c r="F11" s="9"/>
      <c r="G11" s="9"/>
      <c r="H11" s="9" t="s">
        <v>535</v>
      </c>
      <c r="I11" s="9"/>
      <c r="J11" s="9"/>
      <c r="K11" s="9"/>
    </row>
    <row r="12" ht="66.65" customHeight="1" spans="1:11">
      <c r="A12" s="17"/>
      <c r="B12" s="18" t="s">
        <v>600</v>
      </c>
      <c r="C12" s="18"/>
      <c r="D12" s="18"/>
      <c r="E12" s="18"/>
      <c r="F12" s="18"/>
      <c r="G12" s="18"/>
      <c r="H12" s="18" t="s">
        <v>601</v>
      </c>
      <c r="I12" s="18"/>
      <c r="J12" s="18"/>
      <c r="K12" s="18"/>
    </row>
    <row r="13" s="1" customFormat="1" ht="35" customHeight="1" spans="1:11">
      <c r="A13" s="11"/>
      <c r="B13" s="19"/>
      <c r="C13" s="19"/>
      <c r="D13" s="19"/>
      <c r="E13" s="19"/>
      <c r="F13" s="19"/>
      <c r="G13" s="19"/>
      <c r="H13" s="19"/>
      <c r="I13" s="48"/>
      <c r="J13" s="48"/>
      <c r="K13" s="49"/>
    </row>
    <row r="14" s="1" customFormat="1" ht="35" customHeight="1" spans="1:11">
      <c r="A14" s="20" t="s">
        <v>602</v>
      </c>
      <c r="B14" s="19"/>
      <c r="C14" s="19"/>
      <c r="D14" s="19"/>
      <c r="E14" s="19"/>
      <c r="F14" s="19"/>
      <c r="G14" s="19"/>
      <c r="H14" s="19"/>
      <c r="I14" s="19"/>
      <c r="J14" s="19"/>
      <c r="K14" s="12"/>
    </row>
    <row r="15" s="1" customFormat="1" ht="31" customHeight="1" spans="1:11">
      <c r="A15" s="7" t="s">
        <v>603</v>
      </c>
      <c r="B15" s="7"/>
      <c r="C15" s="7"/>
      <c r="D15" s="7"/>
      <c r="E15" s="11" t="s">
        <v>604</v>
      </c>
      <c r="F15" s="19"/>
      <c r="G15" s="12"/>
      <c r="H15" s="7" t="s">
        <v>558</v>
      </c>
      <c r="I15" s="7" t="s">
        <v>591</v>
      </c>
      <c r="J15" s="7" t="s">
        <v>593</v>
      </c>
      <c r="K15" s="10" t="s">
        <v>559</v>
      </c>
    </row>
    <row r="16" ht="28" customHeight="1" spans="1:11">
      <c r="A16" s="21" t="s">
        <v>605</v>
      </c>
      <c r="B16" s="21"/>
      <c r="C16" s="22" t="s">
        <v>553</v>
      </c>
      <c r="D16" s="22" t="s">
        <v>554</v>
      </c>
      <c r="E16" s="21" t="s">
        <v>555</v>
      </c>
      <c r="F16" s="21" t="s">
        <v>556</v>
      </c>
      <c r="G16" s="7" t="s">
        <v>557</v>
      </c>
      <c r="H16" s="7"/>
      <c r="I16" s="7"/>
      <c r="J16" s="7"/>
      <c r="K16" s="10"/>
    </row>
    <row r="17" ht="38" customHeight="1" spans="1:11">
      <c r="A17" s="23" t="s">
        <v>560</v>
      </c>
      <c r="B17" s="24"/>
      <c r="C17" s="25" t="s">
        <v>561</v>
      </c>
      <c r="D17" s="25" t="s">
        <v>606</v>
      </c>
      <c r="E17" s="25" t="s">
        <v>607</v>
      </c>
      <c r="F17" s="25" t="s">
        <v>608</v>
      </c>
      <c r="G17" s="25" t="s">
        <v>609</v>
      </c>
      <c r="H17" s="25" t="s">
        <v>608</v>
      </c>
      <c r="I17" s="50">
        <v>15</v>
      </c>
      <c r="J17" s="50">
        <v>15</v>
      </c>
      <c r="K17" s="26" t="s">
        <v>610</v>
      </c>
    </row>
    <row r="18" ht="38" customHeight="1" spans="1:11">
      <c r="A18" s="23" t="s">
        <v>560</v>
      </c>
      <c r="B18" s="27"/>
      <c r="C18" s="25" t="s">
        <v>563</v>
      </c>
      <c r="D18" s="25" t="s">
        <v>611</v>
      </c>
      <c r="E18" s="25" t="s">
        <v>607</v>
      </c>
      <c r="F18" s="25" t="s">
        <v>612</v>
      </c>
      <c r="G18" s="25" t="s">
        <v>613</v>
      </c>
      <c r="H18" s="25" t="s">
        <v>612</v>
      </c>
      <c r="I18" s="50">
        <v>15</v>
      </c>
      <c r="J18" s="50">
        <v>15</v>
      </c>
      <c r="K18" s="26" t="s">
        <v>610</v>
      </c>
    </row>
    <row r="19" ht="38" customHeight="1" spans="1:11">
      <c r="A19" s="23" t="s">
        <v>560</v>
      </c>
      <c r="B19" s="27"/>
      <c r="C19" s="25" t="s">
        <v>563</v>
      </c>
      <c r="D19" s="25" t="s">
        <v>614</v>
      </c>
      <c r="E19" s="25" t="s">
        <v>607</v>
      </c>
      <c r="F19" s="25" t="s">
        <v>612</v>
      </c>
      <c r="G19" s="25" t="s">
        <v>613</v>
      </c>
      <c r="H19" s="25" t="s">
        <v>612</v>
      </c>
      <c r="I19" s="50">
        <v>15</v>
      </c>
      <c r="J19" s="50">
        <v>15</v>
      </c>
      <c r="K19" s="26" t="s">
        <v>610</v>
      </c>
    </row>
    <row r="20" ht="38" customHeight="1" spans="1:11">
      <c r="A20" s="23" t="s">
        <v>560</v>
      </c>
      <c r="B20" s="27"/>
      <c r="C20" s="25" t="s">
        <v>564</v>
      </c>
      <c r="D20" s="25" t="s">
        <v>615</v>
      </c>
      <c r="E20" s="25" t="s">
        <v>607</v>
      </c>
      <c r="F20" s="25" t="s">
        <v>616</v>
      </c>
      <c r="G20" s="25" t="s">
        <v>617</v>
      </c>
      <c r="H20" s="25" t="s">
        <v>618</v>
      </c>
      <c r="I20" s="50">
        <v>15</v>
      </c>
      <c r="J20" s="50">
        <v>15</v>
      </c>
      <c r="K20" s="26" t="s">
        <v>610</v>
      </c>
    </row>
    <row r="21" ht="38" customHeight="1" spans="1:11">
      <c r="A21" s="23" t="s">
        <v>566</v>
      </c>
      <c r="B21" s="27"/>
      <c r="C21" s="25" t="s">
        <v>619</v>
      </c>
      <c r="D21" s="25" t="s">
        <v>620</v>
      </c>
      <c r="E21" s="25" t="s">
        <v>607</v>
      </c>
      <c r="F21" s="25" t="s">
        <v>621</v>
      </c>
      <c r="G21" s="25" t="s">
        <v>613</v>
      </c>
      <c r="H21" s="25" t="s">
        <v>622</v>
      </c>
      <c r="I21" s="50">
        <v>15</v>
      </c>
      <c r="J21" s="50">
        <v>15</v>
      </c>
      <c r="K21" s="26" t="s">
        <v>610</v>
      </c>
    </row>
    <row r="22" ht="38" customHeight="1" spans="1:11">
      <c r="A22" s="23" t="s">
        <v>571</v>
      </c>
      <c r="B22" s="27"/>
      <c r="C22" s="25" t="s">
        <v>623</v>
      </c>
      <c r="D22" s="25" t="s">
        <v>624</v>
      </c>
      <c r="E22" s="25" t="s">
        <v>607</v>
      </c>
      <c r="F22" s="25" t="s">
        <v>625</v>
      </c>
      <c r="G22" s="25" t="s">
        <v>613</v>
      </c>
      <c r="H22" s="25" t="s">
        <v>625</v>
      </c>
      <c r="I22" s="50">
        <v>15</v>
      </c>
      <c r="J22" s="50">
        <v>15</v>
      </c>
      <c r="K22" s="26" t="s">
        <v>610</v>
      </c>
    </row>
    <row r="23" s="2" customFormat="1" ht="67" customHeight="1" spans="1:11">
      <c r="A23" s="17" t="s">
        <v>626</v>
      </c>
      <c r="B23" s="17"/>
      <c r="C23" s="17"/>
      <c r="D23" s="18" t="s">
        <v>627</v>
      </c>
      <c r="E23" s="18"/>
      <c r="F23" s="18"/>
      <c r="G23" s="18"/>
      <c r="H23" s="18"/>
      <c r="I23" s="18"/>
      <c r="J23" s="18"/>
      <c r="K23" s="18"/>
    </row>
    <row r="24" s="2" customFormat="1" ht="30" customHeight="1" spans="1:11">
      <c r="A24" s="29" t="s">
        <v>628</v>
      </c>
      <c r="B24" s="30"/>
      <c r="C24" s="30"/>
      <c r="D24" s="30"/>
      <c r="E24" s="30"/>
      <c r="F24" s="30"/>
      <c r="G24" s="30"/>
      <c r="H24" s="31"/>
      <c r="I24" s="17" t="s">
        <v>629</v>
      </c>
      <c r="J24" s="17" t="s">
        <v>630</v>
      </c>
      <c r="K24" s="17" t="s">
        <v>631</v>
      </c>
    </row>
    <row r="25" s="1" customFormat="1" ht="35" customHeight="1" spans="1:11">
      <c r="A25" s="32"/>
      <c r="B25" s="33"/>
      <c r="C25" s="33"/>
      <c r="D25" s="33"/>
      <c r="E25" s="33"/>
      <c r="F25" s="33"/>
      <c r="G25" s="33"/>
      <c r="H25" s="34"/>
      <c r="I25" s="40">
        <v>100</v>
      </c>
      <c r="J25" s="40">
        <v>90</v>
      </c>
      <c r="K25" s="17" t="s">
        <v>632</v>
      </c>
    </row>
    <row r="26" s="1" customFormat="1" ht="94" customHeight="1" spans="1:11">
      <c r="A26" s="35" t="s">
        <v>633</v>
      </c>
      <c r="B26" s="36"/>
      <c r="C26" s="36"/>
      <c r="D26" s="36"/>
      <c r="E26" s="36"/>
      <c r="F26" s="36"/>
      <c r="G26" s="36"/>
      <c r="H26" s="36"/>
      <c r="I26" s="36"/>
      <c r="J26" s="36"/>
      <c r="K26" s="36"/>
    </row>
    <row r="27" spans="1:11">
      <c r="A27" s="37" t="s">
        <v>634</v>
      </c>
      <c r="B27" s="37"/>
      <c r="C27" s="37"/>
      <c r="D27" s="37"/>
      <c r="E27" s="37"/>
      <c r="F27" s="37"/>
      <c r="G27" s="37"/>
      <c r="H27" s="37"/>
      <c r="I27" s="37"/>
      <c r="J27" s="37"/>
      <c r="K27" s="37"/>
    </row>
    <row r="28" spans="1:11">
      <c r="A28" s="37" t="s">
        <v>635</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4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topLeftCell="A7" workbookViewId="0">
      <selection activeCell="B12" sqref="B12:G12"/>
    </sheetView>
  </sheetViews>
  <sheetFormatPr defaultColWidth="8.08333333333333" defaultRowHeight="14.25"/>
  <cols>
    <col min="1" max="1" width="9.16666666666667" style="3" customWidth="1"/>
    <col min="2" max="2" width="8.83333333333333" style="3" customWidth="1"/>
    <col min="3" max="3" width="20.1666666666667" style="3" customWidth="1"/>
    <col min="4" max="4" width="46.4666666666667" style="3" customWidth="1"/>
    <col min="5" max="5" width="16.3333333333333" style="3" customWidth="1"/>
    <col min="6" max="6" width="19.5833333333333" style="3" customWidth="1"/>
    <col min="7" max="7" width="21.6166666666667" style="3" customWidth="1"/>
    <col min="8" max="8" width="17.5833333333333" style="3" customWidth="1"/>
    <col min="9" max="9" width="12.5" style="3" customWidth="1"/>
    <col min="10" max="10" width="14" style="3" customWidth="1"/>
    <col min="11" max="11" width="77.8" style="3" customWidth="1"/>
    <col min="12" max="16384" width="8.08333333333333" style="3"/>
  </cols>
  <sheetData>
    <row r="1" ht="41.25" customHeight="1" spans="1:11">
      <c r="A1" s="4" t="s">
        <v>578</v>
      </c>
      <c r="B1" s="4"/>
      <c r="C1" s="4"/>
      <c r="D1" s="4"/>
      <c r="E1" s="4"/>
      <c r="F1" s="4"/>
      <c r="G1" s="4"/>
      <c r="H1" s="4"/>
      <c r="I1" s="4"/>
      <c r="J1" s="4"/>
      <c r="K1" s="4"/>
    </row>
    <row r="2" customFormat="1" spans="1:11">
      <c r="A2" s="5"/>
      <c r="B2" s="5"/>
      <c r="C2" s="5"/>
      <c r="D2" s="5"/>
      <c r="E2" s="5"/>
      <c r="F2" s="5"/>
      <c r="G2" s="5"/>
      <c r="H2" s="5"/>
      <c r="I2" s="5"/>
      <c r="J2" s="5"/>
      <c r="K2" s="38" t="s">
        <v>636</v>
      </c>
    </row>
    <row r="3" customFormat="1" spans="1:11">
      <c r="A3" s="6" t="s">
        <v>2</v>
      </c>
      <c r="K3" s="39" t="s">
        <v>580</v>
      </c>
    </row>
    <row r="4" s="1" customFormat="1" ht="31" customHeight="1" spans="1:11">
      <c r="A4" s="7" t="s">
        <v>581</v>
      </c>
      <c r="B4" s="7"/>
      <c r="C4" s="8" t="s">
        <v>637</v>
      </c>
      <c r="D4" s="8"/>
      <c r="E4" s="8"/>
      <c r="F4" s="8"/>
      <c r="G4" s="8"/>
      <c r="H4" s="8"/>
      <c r="I4" s="8"/>
      <c r="J4" s="8"/>
      <c r="K4" s="8"/>
    </row>
    <row r="5" s="1" customFormat="1" ht="30" customHeight="1" spans="1:11">
      <c r="A5" s="7" t="s">
        <v>583</v>
      </c>
      <c r="B5" s="7"/>
      <c r="C5" s="8" t="s">
        <v>584</v>
      </c>
      <c r="D5" s="8"/>
      <c r="E5" s="8"/>
      <c r="F5" s="8"/>
      <c r="G5" s="8"/>
      <c r="H5" s="9" t="s">
        <v>585</v>
      </c>
      <c r="I5" s="8" t="s">
        <v>586</v>
      </c>
      <c r="J5" s="8"/>
      <c r="K5" s="8"/>
    </row>
    <row r="6" s="1" customFormat="1" ht="26" customHeight="1" spans="1:11">
      <c r="A6" s="10" t="s">
        <v>587</v>
      </c>
      <c r="B6" s="10"/>
      <c r="C6" s="7"/>
      <c r="D6" s="11" t="s">
        <v>588</v>
      </c>
      <c r="E6" s="12"/>
      <c r="F6" s="11" t="s">
        <v>589</v>
      </c>
      <c r="G6" s="12"/>
      <c r="H6" s="7" t="s">
        <v>590</v>
      </c>
      <c r="I6" s="7" t="s">
        <v>591</v>
      </c>
      <c r="J6" s="7" t="s">
        <v>592</v>
      </c>
      <c r="K6" s="7" t="s">
        <v>593</v>
      </c>
    </row>
    <row r="7" s="1" customFormat="1" ht="30" customHeight="1" spans="1:11">
      <c r="A7" s="10"/>
      <c r="B7" s="10"/>
      <c r="C7" s="13" t="s">
        <v>594</v>
      </c>
      <c r="D7" s="14">
        <v>0</v>
      </c>
      <c r="E7" s="15"/>
      <c r="F7" s="14">
        <v>18.42</v>
      </c>
      <c r="G7" s="15"/>
      <c r="H7" s="16">
        <v>12.93</v>
      </c>
      <c r="I7" s="40">
        <v>10</v>
      </c>
      <c r="J7" s="40">
        <v>70</v>
      </c>
      <c r="K7" s="41">
        <v>7</v>
      </c>
    </row>
    <row r="8" s="1" customFormat="1" ht="30" customHeight="1" spans="1:11">
      <c r="A8" s="10"/>
      <c r="B8" s="10"/>
      <c r="C8" s="13" t="s">
        <v>595</v>
      </c>
      <c r="D8" s="14">
        <v>0</v>
      </c>
      <c r="E8" s="15"/>
      <c r="F8" s="14">
        <v>0</v>
      </c>
      <c r="G8" s="15"/>
      <c r="H8" s="16">
        <v>0</v>
      </c>
      <c r="I8" s="42"/>
      <c r="J8" s="40">
        <v>0</v>
      </c>
      <c r="K8" s="43"/>
    </row>
    <row r="9" s="1" customFormat="1" ht="30" customHeight="1" spans="1:11">
      <c r="A9" s="10"/>
      <c r="B9" s="10"/>
      <c r="C9" s="13" t="s">
        <v>596</v>
      </c>
      <c r="D9" s="14">
        <v>0</v>
      </c>
      <c r="E9" s="15"/>
      <c r="F9" s="14">
        <v>18.42</v>
      </c>
      <c r="G9" s="15"/>
      <c r="H9" s="16">
        <v>12.93</v>
      </c>
      <c r="I9" s="44"/>
      <c r="J9" s="40">
        <v>70</v>
      </c>
      <c r="K9" s="45"/>
    </row>
    <row r="10" s="1" customFormat="1" ht="30" customHeight="1" spans="1:11">
      <c r="A10" s="10"/>
      <c r="B10" s="10"/>
      <c r="C10" s="13" t="s">
        <v>597</v>
      </c>
      <c r="D10" s="14">
        <v>0</v>
      </c>
      <c r="E10" s="15"/>
      <c r="F10" s="14">
        <v>0</v>
      </c>
      <c r="G10" s="15"/>
      <c r="H10" s="16">
        <v>0</v>
      </c>
      <c r="I10" s="46"/>
      <c r="J10" s="40">
        <v>0</v>
      </c>
      <c r="K10" s="47"/>
    </row>
    <row r="11" ht="26.4" customHeight="1" spans="1:11">
      <c r="A11" s="17" t="s">
        <v>598</v>
      </c>
      <c r="B11" s="9" t="s">
        <v>599</v>
      </c>
      <c r="C11" s="9"/>
      <c r="D11" s="9"/>
      <c r="E11" s="9"/>
      <c r="F11" s="9"/>
      <c r="G11" s="9"/>
      <c r="H11" s="9" t="s">
        <v>535</v>
      </c>
      <c r="I11" s="9"/>
      <c r="J11" s="9"/>
      <c r="K11" s="9"/>
    </row>
    <row r="12" ht="214" customHeight="1" spans="1:11">
      <c r="A12" s="17"/>
      <c r="B12" s="18" t="s">
        <v>638</v>
      </c>
      <c r="C12" s="18"/>
      <c r="D12" s="18"/>
      <c r="E12" s="18"/>
      <c r="F12" s="18"/>
      <c r="G12" s="18"/>
      <c r="H12" s="18" t="s">
        <v>638</v>
      </c>
      <c r="I12" s="18"/>
      <c r="J12" s="18"/>
      <c r="K12" s="18"/>
    </row>
    <row r="13" s="1" customFormat="1" ht="35" customHeight="1" spans="1:11">
      <c r="A13" s="11"/>
      <c r="B13" s="19"/>
      <c r="C13" s="19"/>
      <c r="D13" s="19"/>
      <c r="E13" s="19"/>
      <c r="F13" s="19"/>
      <c r="G13" s="19"/>
      <c r="H13" s="19"/>
      <c r="I13" s="48"/>
      <c r="J13" s="48"/>
      <c r="K13" s="49"/>
    </row>
    <row r="14" s="1" customFormat="1" ht="35" customHeight="1" spans="1:11">
      <c r="A14" s="20" t="s">
        <v>602</v>
      </c>
      <c r="B14" s="19"/>
      <c r="C14" s="19"/>
      <c r="D14" s="19"/>
      <c r="E14" s="19"/>
      <c r="F14" s="19"/>
      <c r="G14" s="19"/>
      <c r="H14" s="19"/>
      <c r="I14" s="19"/>
      <c r="J14" s="19"/>
      <c r="K14" s="12"/>
    </row>
    <row r="15" s="1" customFormat="1" ht="31" customHeight="1" spans="1:11">
      <c r="A15" s="7" t="s">
        <v>603</v>
      </c>
      <c r="B15" s="7"/>
      <c r="C15" s="7"/>
      <c r="D15" s="7"/>
      <c r="E15" s="11" t="s">
        <v>604</v>
      </c>
      <c r="F15" s="19"/>
      <c r="G15" s="12"/>
      <c r="H15" s="7" t="s">
        <v>558</v>
      </c>
      <c r="I15" s="7" t="s">
        <v>591</v>
      </c>
      <c r="J15" s="7" t="s">
        <v>593</v>
      </c>
      <c r="K15" s="10" t="s">
        <v>559</v>
      </c>
    </row>
    <row r="16" ht="28" customHeight="1" spans="1:11">
      <c r="A16" s="21" t="s">
        <v>605</v>
      </c>
      <c r="B16" s="21"/>
      <c r="C16" s="22" t="s">
        <v>553</v>
      </c>
      <c r="D16" s="22" t="s">
        <v>554</v>
      </c>
      <c r="E16" s="21" t="s">
        <v>555</v>
      </c>
      <c r="F16" s="21" t="s">
        <v>556</v>
      </c>
      <c r="G16" s="7" t="s">
        <v>557</v>
      </c>
      <c r="H16" s="7"/>
      <c r="I16" s="7"/>
      <c r="J16" s="7"/>
      <c r="K16" s="10"/>
    </row>
    <row r="17" ht="38" customHeight="1" spans="1:11">
      <c r="A17" s="23" t="s">
        <v>560</v>
      </c>
      <c r="B17" s="24"/>
      <c r="C17" s="25" t="s">
        <v>561</v>
      </c>
      <c r="D17" s="25" t="s">
        <v>639</v>
      </c>
      <c r="E17" s="25" t="s">
        <v>640</v>
      </c>
      <c r="F17" s="25" t="s">
        <v>40</v>
      </c>
      <c r="G17" s="25" t="s">
        <v>641</v>
      </c>
      <c r="H17" s="25" t="s">
        <v>40</v>
      </c>
      <c r="I17" s="50">
        <v>15</v>
      </c>
      <c r="J17" s="50">
        <v>15</v>
      </c>
      <c r="K17" s="26" t="s">
        <v>610</v>
      </c>
    </row>
    <row r="18" ht="38" customHeight="1" spans="1:11">
      <c r="A18" s="23" t="s">
        <v>560</v>
      </c>
      <c r="B18" s="27"/>
      <c r="C18" s="25" t="s">
        <v>561</v>
      </c>
      <c r="D18" s="25" t="s">
        <v>642</v>
      </c>
      <c r="E18" s="25" t="s">
        <v>643</v>
      </c>
      <c r="F18" s="25" t="s">
        <v>608</v>
      </c>
      <c r="G18" s="25" t="s">
        <v>644</v>
      </c>
      <c r="H18" s="25" t="s">
        <v>608</v>
      </c>
      <c r="I18" s="50">
        <v>15</v>
      </c>
      <c r="J18" s="50">
        <v>15</v>
      </c>
      <c r="K18" s="26" t="s">
        <v>610</v>
      </c>
    </row>
    <row r="19" ht="38" customHeight="1" spans="1:11">
      <c r="A19" s="23" t="s">
        <v>560</v>
      </c>
      <c r="B19" s="27"/>
      <c r="C19" s="25" t="s">
        <v>561</v>
      </c>
      <c r="D19" s="25" t="s">
        <v>645</v>
      </c>
      <c r="E19" s="25" t="s">
        <v>607</v>
      </c>
      <c r="F19" s="25" t="s">
        <v>52</v>
      </c>
      <c r="G19" s="25" t="s">
        <v>128</v>
      </c>
      <c r="H19" s="25" t="s">
        <v>52</v>
      </c>
      <c r="I19" s="50">
        <v>10</v>
      </c>
      <c r="J19" s="50">
        <v>10</v>
      </c>
      <c r="K19" s="26" t="s">
        <v>610</v>
      </c>
    </row>
    <row r="20" ht="38" customHeight="1" spans="1:11">
      <c r="A20" s="23" t="s">
        <v>560</v>
      </c>
      <c r="B20" s="27"/>
      <c r="C20" s="25" t="s">
        <v>563</v>
      </c>
      <c r="D20" s="25" t="s">
        <v>646</v>
      </c>
      <c r="E20" s="25" t="s">
        <v>607</v>
      </c>
      <c r="F20" s="25" t="s">
        <v>612</v>
      </c>
      <c r="G20" s="25" t="s">
        <v>613</v>
      </c>
      <c r="H20" s="25" t="s">
        <v>612</v>
      </c>
      <c r="I20" s="50">
        <v>10</v>
      </c>
      <c r="J20" s="50">
        <v>10</v>
      </c>
      <c r="K20" s="26" t="s">
        <v>610</v>
      </c>
    </row>
    <row r="21" ht="38" customHeight="1" spans="1:11">
      <c r="A21" s="23" t="s">
        <v>560</v>
      </c>
      <c r="B21" s="27"/>
      <c r="C21" s="25" t="s">
        <v>563</v>
      </c>
      <c r="D21" s="25" t="s">
        <v>647</v>
      </c>
      <c r="E21" s="25" t="s">
        <v>607</v>
      </c>
      <c r="F21" s="25" t="s">
        <v>612</v>
      </c>
      <c r="G21" s="25" t="s">
        <v>613</v>
      </c>
      <c r="H21" s="25" t="s">
        <v>612</v>
      </c>
      <c r="I21" s="50">
        <v>10</v>
      </c>
      <c r="J21" s="50">
        <v>10</v>
      </c>
      <c r="K21" s="26" t="s">
        <v>610</v>
      </c>
    </row>
    <row r="22" ht="38" customHeight="1" spans="1:11">
      <c r="A22" s="23" t="s">
        <v>566</v>
      </c>
      <c r="B22" s="27"/>
      <c r="C22" s="25" t="s">
        <v>648</v>
      </c>
      <c r="D22" s="25" t="s">
        <v>649</v>
      </c>
      <c r="E22" s="25" t="s">
        <v>650</v>
      </c>
      <c r="F22" s="25" t="s">
        <v>612</v>
      </c>
      <c r="G22" s="25" t="s">
        <v>613</v>
      </c>
      <c r="H22" s="25" t="s">
        <v>612</v>
      </c>
      <c r="I22" s="50">
        <v>10</v>
      </c>
      <c r="J22" s="50">
        <v>10</v>
      </c>
      <c r="K22" s="26" t="s">
        <v>610</v>
      </c>
    </row>
    <row r="23" ht="38" customHeight="1" spans="1:11">
      <c r="A23" s="23" t="s">
        <v>566</v>
      </c>
      <c r="B23" s="27"/>
      <c r="C23" s="25" t="s">
        <v>648</v>
      </c>
      <c r="D23" s="25" t="s">
        <v>651</v>
      </c>
      <c r="E23" s="25" t="s">
        <v>607</v>
      </c>
      <c r="F23" s="25" t="s">
        <v>625</v>
      </c>
      <c r="G23" s="25" t="s">
        <v>613</v>
      </c>
      <c r="H23" s="25" t="s">
        <v>625</v>
      </c>
      <c r="I23" s="50">
        <v>10</v>
      </c>
      <c r="J23" s="50">
        <v>10</v>
      </c>
      <c r="K23" s="26" t="s">
        <v>610</v>
      </c>
    </row>
    <row r="24" ht="38" customHeight="1" spans="1:11">
      <c r="A24" s="23" t="s">
        <v>571</v>
      </c>
      <c r="B24" s="27"/>
      <c r="C24" s="25" t="s">
        <v>623</v>
      </c>
      <c r="D24" s="25" t="s">
        <v>624</v>
      </c>
      <c r="E24" s="25" t="s">
        <v>607</v>
      </c>
      <c r="F24" s="25" t="s">
        <v>652</v>
      </c>
      <c r="G24" s="25" t="s">
        <v>613</v>
      </c>
      <c r="H24" s="25" t="s">
        <v>652</v>
      </c>
      <c r="I24" s="50">
        <v>10</v>
      </c>
      <c r="J24" s="50">
        <v>10</v>
      </c>
      <c r="K24" s="26" t="s">
        <v>610</v>
      </c>
    </row>
    <row r="25" s="2" customFormat="1" ht="67" customHeight="1" spans="1:11">
      <c r="A25" s="17" t="s">
        <v>626</v>
      </c>
      <c r="B25" s="17"/>
      <c r="C25" s="17"/>
      <c r="D25" s="18" t="s">
        <v>627</v>
      </c>
      <c r="E25" s="18"/>
      <c r="F25" s="18"/>
      <c r="G25" s="18"/>
      <c r="H25" s="18"/>
      <c r="I25" s="18"/>
      <c r="J25" s="18"/>
      <c r="K25" s="18"/>
    </row>
    <row r="26" s="2" customFormat="1" ht="30" customHeight="1" spans="1:11">
      <c r="A26" s="29" t="s">
        <v>628</v>
      </c>
      <c r="B26" s="30"/>
      <c r="C26" s="30"/>
      <c r="D26" s="30"/>
      <c r="E26" s="30"/>
      <c r="F26" s="30"/>
      <c r="G26" s="30"/>
      <c r="H26" s="31"/>
      <c r="I26" s="17" t="s">
        <v>629</v>
      </c>
      <c r="J26" s="17" t="s">
        <v>630</v>
      </c>
      <c r="K26" s="17" t="s">
        <v>631</v>
      </c>
    </row>
    <row r="27" s="1" customFormat="1" ht="35" customHeight="1" spans="1:11">
      <c r="A27" s="32"/>
      <c r="B27" s="33"/>
      <c r="C27" s="33"/>
      <c r="D27" s="33"/>
      <c r="E27" s="33"/>
      <c r="F27" s="33"/>
      <c r="G27" s="33"/>
      <c r="H27" s="34"/>
      <c r="I27" s="40">
        <v>100</v>
      </c>
      <c r="J27" s="40">
        <v>97</v>
      </c>
      <c r="K27" s="17" t="s">
        <v>632</v>
      </c>
    </row>
    <row r="28" s="1" customFormat="1" ht="94" customHeight="1" spans="1:11">
      <c r="A28" s="35" t="s">
        <v>633</v>
      </c>
      <c r="B28" s="36"/>
      <c r="C28" s="36"/>
      <c r="D28" s="36"/>
      <c r="E28" s="36"/>
      <c r="F28" s="36"/>
      <c r="G28" s="36"/>
      <c r="H28" s="36"/>
      <c r="I28" s="36"/>
      <c r="J28" s="36"/>
      <c r="K28" s="36"/>
    </row>
    <row r="29" spans="1:11">
      <c r="A29" s="37" t="s">
        <v>634</v>
      </c>
      <c r="B29" s="37"/>
      <c r="C29" s="37"/>
      <c r="D29" s="37"/>
      <c r="E29" s="37"/>
      <c r="F29" s="37"/>
      <c r="G29" s="37"/>
      <c r="H29" s="37"/>
      <c r="I29" s="37"/>
      <c r="J29" s="37"/>
      <c r="K29" s="37"/>
    </row>
    <row r="30" spans="1:11">
      <c r="A30" s="37" t="s">
        <v>635</v>
      </c>
      <c r="B30" s="37"/>
      <c r="C30" s="37"/>
      <c r="D30" s="37"/>
      <c r="E30" s="37"/>
      <c r="F30" s="37"/>
      <c r="G30" s="37"/>
      <c r="H30" s="37"/>
      <c r="I30" s="37"/>
      <c r="J30" s="37"/>
      <c r="K30" s="37"/>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11805555555556" footer="0.511805555555556"/>
  <pageSetup paperSize="9" scale="37"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zoomScale="85" zoomScaleNormal="85" workbookViewId="0">
      <selection activeCell="H23" sqref="H23"/>
    </sheetView>
  </sheetViews>
  <sheetFormatPr defaultColWidth="8.08333333333333" defaultRowHeight="14.25"/>
  <cols>
    <col min="1" max="1" width="9.16666666666667" style="3" customWidth="1"/>
    <col min="2" max="2" width="8.83333333333333" style="3" customWidth="1"/>
    <col min="3" max="3" width="20.1666666666667" style="3" customWidth="1"/>
    <col min="4" max="4" width="35.2916666666667" style="3" customWidth="1"/>
    <col min="5" max="5" width="16.3333333333333" style="3" customWidth="1"/>
    <col min="6" max="6" width="26.175" style="3" customWidth="1"/>
    <col min="7" max="7" width="11.0333333333333" style="3" customWidth="1"/>
    <col min="8" max="8" width="29.8416666666667" style="3" customWidth="1"/>
    <col min="9" max="9" width="12.5" style="3" customWidth="1"/>
    <col min="10" max="10" width="14" style="3" customWidth="1"/>
    <col min="11" max="11" width="61.1666666666667" style="3" customWidth="1"/>
    <col min="12" max="16384" width="8.08333333333333" style="3"/>
  </cols>
  <sheetData>
    <row r="1" ht="41.25" customHeight="1" spans="1:11">
      <c r="A1" s="4" t="s">
        <v>578</v>
      </c>
      <c r="B1" s="4"/>
      <c r="C1" s="4"/>
      <c r="D1" s="4"/>
      <c r="E1" s="4"/>
      <c r="F1" s="4"/>
      <c r="G1" s="4"/>
      <c r="H1" s="4"/>
      <c r="I1" s="4"/>
      <c r="J1" s="4"/>
      <c r="K1" s="4"/>
    </row>
    <row r="2" customFormat="1" spans="1:11">
      <c r="A2" s="5"/>
      <c r="B2" s="5"/>
      <c r="C2" s="5"/>
      <c r="D2" s="5"/>
      <c r="E2" s="5"/>
      <c r="F2" s="5"/>
      <c r="G2" s="5"/>
      <c r="H2" s="5"/>
      <c r="I2" s="5"/>
      <c r="J2" s="5"/>
      <c r="K2" s="38" t="s">
        <v>653</v>
      </c>
    </row>
    <row r="3" customFormat="1" spans="1:11">
      <c r="A3" s="6" t="s">
        <v>2</v>
      </c>
      <c r="K3" s="39" t="s">
        <v>580</v>
      </c>
    </row>
    <row r="4" s="1" customFormat="1" ht="31" customHeight="1" spans="1:11">
      <c r="A4" s="7" t="s">
        <v>581</v>
      </c>
      <c r="B4" s="7"/>
      <c r="C4" s="8" t="s">
        <v>654</v>
      </c>
      <c r="D4" s="8"/>
      <c r="E4" s="8"/>
      <c r="F4" s="8"/>
      <c r="G4" s="8"/>
      <c r="H4" s="8"/>
      <c r="I4" s="8"/>
      <c r="J4" s="8"/>
      <c r="K4" s="8"/>
    </row>
    <row r="5" s="1" customFormat="1" ht="30" customHeight="1" spans="1:11">
      <c r="A5" s="7" t="s">
        <v>583</v>
      </c>
      <c r="B5" s="7"/>
      <c r="C5" s="8" t="s">
        <v>584</v>
      </c>
      <c r="D5" s="8"/>
      <c r="E5" s="8"/>
      <c r="F5" s="8"/>
      <c r="G5" s="8"/>
      <c r="H5" s="9" t="s">
        <v>585</v>
      </c>
      <c r="I5" s="8" t="s">
        <v>586</v>
      </c>
      <c r="J5" s="8"/>
      <c r="K5" s="8"/>
    </row>
    <row r="6" s="1" customFormat="1" ht="26" customHeight="1" spans="1:11">
      <c r="A6" s="10" t="s">
        <v>587</v>
      </c>
      <c r="B6" s="10"/>
      <c r="C6" s="7"/>
      <c r="D6" s="11" t="s">
        <v>588</v>
      </c>
      <c r="E6" s="12"/>
      <c r="F6" s="11" t="s">
        <v>589</v>
      </c>
      <c r="G6" s="12"/>
      <c r="H6" s="7" t="s">
        <v>590</v>
      </c>
      <c r="I6" s="7" t="s">
        <v>591</v>
      </c>
      <c r="J6" s="7" t="s">
        <v>592</v>
      </c>
      <c r="K6" s="7" t="s">
        <v>593</v>
      </c>
    </row>
    <row r="7" s="1" customFormat="1" ht="30" customHeight="1" spans="1:11">
      <c r="A7" s="10"/>
      <c r="B7" s="10"/>
      <c r="C7" s="13" t="s">
        <v>594</v>
      </c>
      <c r="D7" s="14">
        <v>0</v>
      </c>
      <c r="E7" s="15"/>
      <c r="F7" s="14">
        <v>0.52</v>
      </c>
      <c r="G7" s="15"/>
      <c r="H7" s="16">
        <v>0.31</v>
      </c>
      <c r="I7" s="40">
        <v>10</v>
      </c>
      <c r="J7" s="40">
        <v>60</v>
      </c>
      <c r="K7" s="41">
        <v>6</v>
      </c>
    </row>
    <row r="8" s="1" customFormat="1" ht="30" customHeight="1" spans="1:11">
      <c r="A8" s="10"/>
      <c r="B8" s="10"/>
      <c r="C8" s="13" t="s">
        <v>595</v>
      </c>
      <c r="D8" s="14">
        <v>0</v>
      </c>
      <c r="E8" s="15"/>
      <c r="F8" s="14">
        <v>0</v>
      </c>
      <c r="G8" s="15"/>
      <c r="H8" s="16">
        <v>0</v>
      </c>
      <c r="I8" s="42"/>
      <c r="J8" s="40">
        <v>0</v>
      </c>
      <c r="K8" s="43"/>
    </row>
    <row r="9" s="1" customFormat="1" ht="30" customHeight="1" spans="1:11">
      <c r="A9" s="10"/>
      <c r="B9" s="10"/>
      <c r="C9" s="13" t="s">
        <v>596</v>
      </c>
      <c r="D9" s="14">
        <v>0</v>
      </c>
      <c r="E9" s="15"/>
      <c r="F9" s="14">
        <v>0.52</v>
      </c>
      <c r="G9" s="15"/>
      <c r="H9" s="16">
        <v>0.31</v>
      </c>
      <c r="I9" s="44"/>
      <c r="J9" s="40">
        <v>60</v>
      </c>
      <c r="K9" s="45"/>
    </row>
    <row r="10" s="1" customFormat="1" ht="30" customHeight="1" spans="1:11">
      <c r="A10" s="10"/>
      <c r="B10" s="10"/>
      <c r="C10" s="13" t="s">
        <v>597</v>
      </c>
      <c r="D10" s="14">
        <v>0</v>
      </c>
      <c r="E10" s="15"/>
      <c r="F10" s="14">
        <v>0</v>
      </c>
      <c r="G10" s="15"/>
      <c r="H10" s="16">
        <v>0</v>
      </c>
      <c r="I10" s="46"/>
      <c r="J10" s="40">
        <v>0</v>
      </c>
      <c r="K10" s="47"/>
    </row>
    <row r="11" ht="26.4" customHeight="1" spans="1:11">
      <c r="A11" s="17" t="s">
        <v>598</v>
      </c>
      <c r="B11" s="9" t="s">
        <v>599</v>
      </c>
      <c r="C11" s="9"/>
      <c r="D11" s="9"/>
      <c r="E11" s="9"/>
      <c r="F11" s="9"/>
      <c r="G11" s="9"/>
      <c r="H11" s="9" t="s">
        <v>535</v>
      </c>
      <c r="I11" s="9"/>
      <c r="J11" s="9"/>
      <c r="K11" s="9"/>
    </row>
    <row r="12" ht="143" customHeight="1" spans="1:11">
      <c r="A12" s="17"/>
      <c r="B12" s="18" t="s">
        <v>655</v>
      </c>
      <c r="C12" s="18"/>
      <c r="D12" s="18"/>
      <c r="E12" s="18"/>
      <c r="F12" s="18"/>
      <c r="G12" s="18"/>
      <c r="H12" s="18" t="s">
        <v>655</v>
      </c>
      <c r="I12" s="18"/>
      <c r="J12" s="18"/>
      <c r="K12" s="18"/>
    </row>
    <row r="13" s="1" customFormat="1" ht="35" customHeight="1" spans="1:11">
      <c r="A13" s="11"/>
      <c r="B13" s="19"/>
      <c r="C13" s="19"/>
      <c r="D13" s="19"/>
      <c r="E13" s="19"/>
      <c r="F13" s="19"/>
      <c r="G13" s="19"/>
      <c r="H13" s="19"/>
      <c r="I13" s="48"/>
      <c r="J13" s="48"/>
      <c r="K13" s="49"/>
    </row>
    <row r="14" s="1" customFormat="1" ht="35" customHeight="1" spans="1:11">
      <c r="A14" s="20" t="s">
        <v>602</v>
      </c>
      <c r="B14" s="19"/>
      <c r="C14" s="19"/>
      <c r="D14" s="19"/>
      <c r="E14" s="19"/>
      <c r="F14" s="19"/>
      <c r="G14" s="19"/>
      <c r="H14" s="19"/>
      <c r="I14" s="19"/>
      <c r="J14" s="19"/>
      <c r="K14" s="12"/>
    </row>
    <row r="15" s="1" customFormat="1" ht="31" customHeight="1" spans="1:11">
      <c r="A15" s="7" t="s">
        <v>603</v>
      </c>
      <c r="B15" s="7"/>
      <c r="C15" s="7"/>
      <c r="D15" s="7"/>
      <c r="E15" s="11" t="s">
        <v>604</v>
      </c>
      <c r="F15" s="19"/>
      <c r="G15" s="12"/>
      <c r="H15" s="7" t="s">
        <v>558</v>
      </c>
      <c r="I15" s="7" t="s">
        <v>591</v>
      </c>
      <c r="J15" s="7" t="s">
        <v>593</v>
      </c>
      <c r="K15" s="10" t="s">
        <v>559</v>
      </c>
    </row>
    <row r="16" ht="28" customHeight="1" spans="1:11">
      <c r="A16" s="21" t="s">
        <v>605</v>
      </c>
      <c r="B16" s="21"/>
      <c r="C16" s="22" t="s">
        <v>553</v>
      </c>
      <c r="D16" s="22" t="s">
        <v>554</v>
      </c>
      <c r="E16" s="21" t="s">
        <v>555</v>
      </c>
      <c r="F16" s="21" t="s">
        <v>556</v>
      </c>
      <c r="G16" s="7" t="s">
        <v>557</v>
      </c>
      <c r="H16" s="7"/>
      <c r="I16" s="7"/>
      <c r="J16" s="7"/>
      <c r="K16" s="10"/>
    </row>
    <row r="17" ht="38" customHeight="1" spans="1:11">
      <c r="A17" s="23" t="s">
        <v>560</v>
      </c>
      <c r="B17" s="24"/>
      <c r="C17" s="25" t="s">
        <v>561</v>
      </c>
      <c r="D17" s="25" t="s">
        <v>656</v>
      </c>
      <c r="E17" s="25" t="s">
        <v>607</v>
      </c>
      <c r="F17" s="25" t="s">
        <v>612</v>
      </c>
      <c r="G17" s="25" t="s">
        <v>613</v>
      </c>
      <c r="H17" s="25" t="s">
        <v>46</v>
      </c>
      <c r="I17" s="50">
        <v>5</v>
      </c>
      <c r="J17" s="50">
        <v>5</v>
      </c>
      <c r="K17" s="26" t="s">
        <v>610</v>
      </c>
    </row>
    <row r="18" ht="38" customHeight="1" spans="1:11">
      <c r="A18" s="23" t="s">
        <v>560</v>
      </c>
      <c r="B18" s="27"/>
      <c r="C18" s="25" t="s">
        <v>561</v>
      </c>
      <c r="D18" s="25" t="s">
        <v>657</v>
      </c>
      <c r="E18" s="25" t="s">
        <v>607</v>
      </c>
      <c r="F18" s="25" t="s">
        <v>658</v>
      </c>
      <c r="G18" s="25" t="s">
        <v>659</v>
      </c>
      <c r="H18" s="25" t="s">
        <v>658</v>
      </c>
      <c r="I18" s="50">
        <v>10</v>
      </c>
      <c r="J18" s="50">
        <v>10</v>
      </c>
      <c r="K18" s="26" t="s">
        <v>610</v>
      </c>
    </row>
    <row r="19" ht="38" customHeight="1" spans="1:11">
      <c r="A19" s="23" t="s">
        <v>560</v>
      </c>
      <c r="B19" s="27"/>
      <c r="C19" s="25" t="s">
        <v>563</v>
      </c>
      <c r="D19" s="25" t="s">
        <v>660</v>
      </c>
      <c r="E19" s="25" t="s">
        <v>607</v>
      </c>
      <c r="F19" s="25" t="s">
        <v>612</v>
      </c>
      <c r="G19" s="25" t="s">
        <v>613</v>
      </c>
      <c r="H19" s="25" t="s">
        <v>612</v>
      </c>
      <c r="I19" s="50">
        <v>5</v>
      </c>
      <c r="J19" s="50">
        <v>5</v>
      </c>
      <c r="K19" s="26" t="s">
        <v>610</v>
      </c>
    </row>
    <row r="20" ht="38" customHeight="1" spans="1:11">
      <c r="A20" s="23" t="s">
        <v>560</v>
      </c>
      <c r="B20" s="27"/>
      <c r="C20" s="25" t="s">
        <v>563</v>
      </c>
      <c r="D20" s="25" t="s">
        <v>661</v>
      </c>
      <c r="E20" s="25" t="s">
        <v>607</v>
      </c>
      <c r="F20" s="25" t="s">
        <v>612</v>
      </c>
      <c r="G20" s="25" t="s">
        <v>613</v>
      </c>
      <c r="H20" s="25" t="s">
        <v>612</v>
      </c>
      <c r="I20" s="50">
        <v>5</v>
      </c>
      <c r="J20" s="50">
        <v>5</v>
      </c>
      <c r="K20" s="26" t="s">
        <v>610</v>
      </c>
    </row>
    <row r="21" ht="38" customHeight="1" spans="1:11">
      <c r="A21" s="23" t="s">
        <v>560</v>
      </c>
      <c r="B21" s="27"/>
      <c r="C21" s="25" t="s">
        <v>563</v>
      </c>
      <c r="D21" s="25" t="s">
        <v>662</v>
      </c>
      <c r="E21" s="25" t="s">
        <v>640</v>
      </c>
      <c r="F21" s="25" t="s">
        <v>663</v>
      </c>
      <c r="G21" s="25" t="s">
        <v>613</v>
      </c>
      <c r="H21" s="25" t="s">
        <v>663</v>
      </c>
      <c r="I21" s="50">
        <v>5</v>
      </c>
      <c r="J21" s="50">
        <v>5</v>
      </c>
      <c r="K21" s="26" t="s">
        <v>610</v>
      </c>
    </row>
    <row r="22" ht="38" customHeight="1" spans="1:11">
      <c r="A22" s="23" t="s">
        <v>560</v>
      </c>
      <c r="B22" s="27"/>
      <c r="C22" s="25" t="s">
        <v>564</v>
      </c>
      <c r="D22" s="25" t="s">
        <v>615</v>
      </c>
      <c r="E22" s="25" t="s">
        <v>607</v>
      </c>
      <c r="F22" s="25" t="s">
        <v>664</v>
      </c>
      <c r="G22" s="25" t="s">
        <v>665</v>
      </c>
      <c r="H22" s="25" t="s">
        <v>666</v>
      </c>
      <c r="I22" s="50">
        <v>10</v>
      </c>
      <c r="J22" s="50">
        <v>10</v>
      </c>
      <c r="K22" s="26" t="s">
        <v>610</v>
      </c>
    </row>
    <row r="23" ht="38" customHeight="1" spans="1:11">
      <c r="A23" s="23" t="s">
        <v>560</v>
      </c>
      <c r="B23" s="27"/>
      <c r="C23" s="25" t="s">
        <v>565</v>
      </c>
      <c r="D23" s="25" t="s">
        <v>667</v>
      </c>
      <c r="E23" s="25" t="s">
        <v>607</v>
      </c>
      <c r="F23" s="25" t="s">
        <v>668</v>
      </c>
      <c r="G23" s="25" t="s">
        <v>669</v>
      </c>
      <c r="H23" s="25" t="s">
        <v>668</v>
      </c>
      <c r="I23" s="50">
        <v>10</v>
      </c>
      <c r="J23" s="50">
        <v>10</v>
      </c>
      <c r="K23" s="26" t="s">
        <v>610</v>
      </c>
    </row>
    <row r="24" ht="38" customHeight="1" spans="1:11">
      <c r="A24" s="23" t="s">
        <v>566</v>
      </c>
      <c r="B24" s="27"/>
      <c r="C24" s="25" t="s">
        <v>648</v>
      </c>
      <c r="D24" s="25" t="s">
        <v>670</v>
      </c>
      <c r="E24" s="25" t="s">
        <v>640</v>
      </c>
      <c r="F24" s="25" t="s">
        <v>612</v>
      </c>
      <c r="G24" s="25" t="s">
        <v>613</v>
      </c>
      <c r="H24" s="25" t="s">
        <v>612</v>
      </c>
      <c r="I24" s="50">
        <v>5</v>
      </c>
      <c r="J24" s="50">
        <v>5</v>
      </c>
      <c r="K24" s="26" t="s">
        <v>610</v>
      </c>
    </row>
    <row r="25" ht="38" customHeight="1" spans="1:11">
      <c r="A25" s="23" t="s">
        <v>566</v>
      </c>
      <c r="B25" s="27"/>
      <c r="C25" s="25" t="s">
        <v>671</v>
      </c>
      <c r="D25" s="25" t="s">
        <v>672</v>
      </c>
      <c r="E25" s="25" t="s">
        <v>607</v>
      </c>
      <c r="F25" s="25" t="s">
        <v>673</v>
      </c>
      <c r="G25" s="25" t="s">
        <v>674</v>
      </c>
      <c r="H25" s="25" t="s">
        <v>673</v>
      </c>
      <c r="I25" s="50">
        <v>10</v>
      </c>
      <c r="J25" s="50">
        <v>10</v>
      </c>
      <c r="K25" s="26" t="s">
        <v>610</v>
      </c>
    </row>
    <row r="26" ht="38" customHeight="1" spans="1:11">
      <c r="A26" s="23" t="s">
        <v>566</v>
      </c>
      <c r="B26" s="27"/>
      <c r="C26" s="25" t="s">
        <v>671</v>
      </c>
      <c r="D26" s="25" t="s">
        <v>675</v>
      </c>
      <c r="E26" s="25" t="s">
        <v>607</v>
      </c>
      <c r="F26" s="25" t="s">
        <v>676</v>
      </c>
      <c r="G26" s="25" t="s">
        <v>617</v>
      </c>
      <c r="H26" s="25" t="s">
        <v>677</v>
      </c>
      <c r="I26" s="50">
        <v>10</v>
      </c>
      <c r="J26" s="50">
        <v>10</v>
      </c>
      <c r="K26" s="26" t="s">
        <v>610</v>
      </c>
    </row>
    <row r="27" ht="38" customHeight="1" spans="1:11">
      <c r="A27" s="23" t="s">
        <v>566</v>
      </c>
      <c r="B27" s="27"/>
      <c r="C27" s="25" t="s">
        <v>671</v>
      </c>
      <c r="D27" s="25" t="s">
        <v>678</v>
      </c>
      <c r="E27" s="25" t="s">
        <v>607</v>
      </c>
      <c r="F27" s="25" t="s">
        <v>676</v>
      </c>
      <c r="G27" s="25" t="s">
        <v>617</v>
      </c>
      <c r="H27" s="25" t="s">
        <v>677</v>
      </c>
      <c r="I27" s="50">
        <v>10</v>
      </c>
      <c r="J27" s="50">
        <v>10</v>
      </c>
      <c r="K27" s="26" t="s">
        <v>610</v>
      </c>
    </row>
    <row r="28" ht="38" customHeight="1" spans="1:11">
      <c r="A28" s="23" t="s">
        <v>571</v>
      </c>
      <c r="B28" s="27"/>
      <c r="C28" s="25" t="s">
        <v>623</v>
      </c>
      <c r="D28" s="25" t="s">
        <v>624</v>
      </c>
      <c r="E28" s="25" t="s">
        <v>640</v>
      </c>
      <c r="F28" s="25" t="s">
        <v>663</v>
      </c>
      <c r="G28" s="25" t="s">
        <v>613</v>
      </c>
      <c r="H28" s="25" t="s">
        <v>663</v>
      </c>
      <c r="I28" s="50">
        <v>5</v>
      </c>
      <c r="J28" s="50">
        <v>5</v>
      </c>
      <c r="K28" s="26" t="s">
        <v>610</v>
      </c>
    </row>
    <row r="29" s="2" customFormat="1" ht="67" customHeight="1" spans="1:11">
      <c r="A29" s="17" t="s">
        <v>626</v>
      </c>
      <c r="B29" s="17"/>
      <c r="C29" s="17"/>
      <c r="D29" s="18" t="s">
        <v>627</v>
      </c>
      <c r="E29" s="18"/>
      <c r="F29" s="18"/>
      <c r="G29" s="18"/>
      <c r="H29" s="18"/>
      <c r="I29" s="18"/>
      <c r="J29" s="18"/>
      <c r="K29" s="18"/>
    </row>
    <row r="30" s="2" customFormat="1" ht="30" customHeight="1" spans="1:11">
      <c r="A30" s="29" t="s">
        <v>628</v>
      </c>
      <c r="B30" s="30"/>
      <c r="C30" s="30"/>
      <c r="D30" s="30"/>
      <c r="E30" s="30"/>
      <c r="F30" s="30"/>
      <c r="G30" s="30"/>
      <c r="H30" s="31"/>
      <c r="I30" s="17" t="s">
        <v>629</v>
      </c>
      <c r="J30" s="17" t="s">
        <v>630</v>
      </c>
      <c r="K30" s="17" t="s">
        <v>631</v>
      </c>
    </row>
    <row r="31" s="1" customFormat="1" ht="35" customHeight="1" spans="1:11">
      <c r="A31" s="32"/>
      <c r="B31" s="33"/>
      <c r="C31" s="33"/>
      <c r="D31" s="33"/>
      <c r="E31" s="33"/>
      <c r="F31" s="33"/>
      <c r="G31" s="33"/>
      <c r="H31" s="34"/>
      <c r="I31" s="40">
        <v>100</v>
      </c>
      <c r="J31" s="40">
        <v>96</v>
      </c>
      <c r="K31" s="17" t="s">
        <v>632</v>
      </c>
    </row>
    <row r="32" s="1" customFormat="1" ht="94" customHeight="1" spans="1:11">
      <c r="A32" s="35" t="s">
        <v>633</v>
      </c>
      <c r="B32" s="36"/>
      <c r="C32" s="36"/>
      <c r="D32" s="36"/>
      <c r="E32" s="36"/>
      <c r="F32" s="36"/>
      <c r="G32" s="36"/>
      <c r="H32" s="36"/>
      <c r="I32" s="36"/>
      <c r="J32" s="36"/>
      <c r="K32" s="36"/>
    </row>
    <row r="33" spans="1:11">
      <c r="A33" s="37" t="s">
        <v>634</v>
      </c>
      <c r="B33" s="37"/>
      <c r="C33" s="37"/>
      <c r="D33" s="37"/>
      <c r="E33" s="37"/>
      <c r="F33" s="37"/>
      <c r="G33" s="37"/>
      <c r="H33" s="37"/>
      <c r="I33" s="37"/>
      <c r="J33" s="37"/>
      <c r="K33" s="37"/>
    </row>
    <row r="34" spans="1:11">
      <c r="A34" s="37" t="s">
        <v>635</v>
      </c>
      <c r="B34" s="37"/>
      <c r="C34" s="37"/>
      <c r="D34" s="37"/>
      <c r="E34" s="37"/>
      <c r="F34" s="37"/>
      <c r="G34" s="37"/>
      <c r="H34" s="37"/>
      <c r="I34" s="37"/>
      <c r="J34" s="37"/>
      <c r="K34" s="37"/>
    </row>
  </sheetData>
  <mergeCells count="50">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1:A12"/>
    <mergeCell ref="H15:H16"/>
    <mergeCell ref="I8:I10"/>
    <mergeCell ref="I15:I16"/>
    <mergeCell ref="J15:J16"/>
    <mergeCell ref="K8:K10"/>
    <mergeCell ref="K15:K16"/>
    <mergeCell ref="A6:B10"/>
    <mergeCell ref="A30:H31"/>
  </mergeCells>
  <pageMargins left="0.75" right="0.75" top="1" bottom="1" header="0.511805555555556" footer="0.511805555555556"/>
  <pageSetup paperSize="9" scale="34"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H12" sqref="H12:K12"/>
    </sheetView>
  </sheetViews>
  <sheetFormatPr defaultColWidth="8.08333333333333" defaultRowHeight="14.25"/>
  <cols>
    <col min="1" max="1" width="9.16666666666667" style="3" customWidth="1"/>
    <col min="2" max="2" width="8.83333333333333" style="3" customWidth="1"/>
    <col min="3" max="3" width="20.1666666666667" style="3" customWidth="1"/>
    <col min="4" max="4" width="40.87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62.6416666666667" style="3" customWidth="1"/>
    <col min="12" max="16384" width="8.08333333333333" style="3"/>
  </cols>
  <sheetData>
    <row r="1" ht="41.25" customHeight="1" spans="1:11">
      <c r="A1" s="4" t="s">
        <v>578</v>
      </c>
      <c r="B1" s="4"/>
      <c r="C1" s="4"/>
      <c r="D1" s="4"/>
      <c r="E1" s="4"/>
      <c r="F1" s="4"/>
      <c r="G1" s="4"/>
      <c r="H1" s="4"/>
      <c r="I1" s="4"/>
      <c r="J1" s="4"/>
      <c r="K1" s="4"/>
    </row>
    <row r="2" customFormat="1" spans="1:11">
      <c r="A2" s="5"/>
      <c r="B2" s="5"/>
      <c r="C2" s="5"/>
      <c r="D2" s="5"/>
      <c r="E2" s="5"/>
      <c r="F2" s="5"/>
      <c r="G2" s="5"/>
      <c r="H2" s="5"/>
      <c r="I2" s="5"/>
      <c r="J2" s="5"/>
      <c r="K2" s="38" t="s">
        <v>679</v>
      </c>
    </row>
    <row r="3" customFormat="1" spans="1:11">
      <c r="A3" s="6" t="s">
        <v>2</v>
      </c>
      <c r="K3" s="39" t="s">
        <v>580</v>
      </c>
    </row>
    <row r="4" s="1" customFormat="1" ht="31" customHeight="1" spans="1:11">
      <c r="A4" s="7" t="s">
        <v>581</v>
      </c>
      <c r="B4" s="7"/>
      <c r="C4" s="8" t="s">
        <v>680</v>
      </c>
      <c r="D4" s="8"/>
      <c r="E4" s="8"/>
      <c r="F4" s="8"/>
      <c r="G4" s="8"/>
      <c r="H4" s="8"/>
      <c r="I4" s="8"/>
      <c r="J4" s="8"/>
      <c r="K4" s="8"/>
    </row>
    <row r="5" s="1" customFormat="1" ht="30" customHeight="1" spans="1:11">
      <c r="A5" s="7" t="s">
        <v>583</v>
      </c>
      <c r="B5" s="7"/>
      <c r="C5" s="8" t="s">
        <v>584</v>
      </c>
      <c r="D5" s="8"/>
      <c r="E5" s="8"/>
      <c r="F5" s="8"/>
      <c r="G5" s="8"/>
      <c r="H5" s="9" t="s">
        <v>585</v>
      </c>
      <c r="I5" s="8" t="s">
        <v>586</v>
      </c>
      <c r="J5" s="8"/>
      <c r="K5" s="8"/>
    </row>
    <row r="6" s="1" customFormat="1" ht="26" customHeight="1" spans="1:11">
      <c r="A6" s="10" t="s">
        <v>587</v>
      </c>
      <c r="B6" s="10"/>
      <c r="C6" s="7"/>
      <c r="D6" s="11" t="s">
        <v>588</v>
      </c>
      <c r="E6" s="12"/>
      <c r="F6" s="11" t="s">
        <v>589</v>
      </c>
      <c r="G6" s="12"/>
      <c r="H6" s="7" t="s">
        <v>590</v>
      </c>
      <c r="I6" s="7" t="s">
        <v>591</v>
      </c>
      <c r="J6" s="7" t="s">
        <v>592</v>
      </c>
      <c r="K6" s="7" t="s">
        <v>593</v>
      </c>
    </row>
    <row r="7" s="1" customFormat="1" ht="30" customHeight="1" spans="1:11">
      <c r="A7" s="10"/>
      <c r="B7" s="10"/>
      <c r="C7" s="13" t="s">
        <v>594</v>
      </c>
      <c r="D7" s="14">
        <v>0</v>
      </c>
      <c r="E7" s="15"/>
      <c r="F7" s="14">
        <v>0.16</v>
      </c>
      <c r="G7" s="15"/>
      <c r="H7" s="16">
        <v>0.16</v>
      </c>
      <c r="I7" s="40">
        <v>10</v>
      </c>
      <c r="J7" s="40">
        <v>100</v>
      </c>
      <c r="K7" s="41">
        <v>10</v>
      </c>
    </row>
    <row r="8" s="1" customFormat="1" ht="30" customHeight="1" spans="1:11">
      <c r="A8" s="10"/>
      <c r="B8" s="10"/>
      <c r="C8" s="13" t="s">
        <v>595</v>
      </c>
      <c r="D8" s="14">
        <v>0</v>
      </c>
      <c r="E8" s="15"/>
      <c r="F8" s="14">
        <v>0</v>
      </c>
      <c r="G8" s="15"/>
      <c r="H8" s="16">
        <v>0</v>
      </c>
      <c r="I8" s="42"/>
      <c r="J8" s="40">
        <v>0</v>
      </c>
      <c r="K8" s="43"/>
    </row>
    <row r="9" s="1" customFormat="1" ht="30" customHeight="1" spans="1:11">
      <c r="A9" s="10"/>
      <c r="B9" s="10"/>
      <c r="C9" s="13" t="s">
        <v>596</v>
      </c>
      <c r="D9" s="14">
        <v>0</v>
      </c>
      <c r="E9" s="15"/>
      <c r="F9" s="14">
        <v>0.16</v>
      </c>
      <c r="G9" s="15"/>
      <c r="H9" s="16">
        <v>0.16</v>
      </c>
      <c r="I9" s="44"/>
      <c r="J9" s="40">
        <v>100</v>
      </c>
      <c r="K9" s="45"/>
    </row>
    <row r="10" s="1" customFormat="1" ht="30" customHeight="1" spans="1:11">
      <c r="A10" s="10"/>
      <c r="B10" s="10"/>
      <c r="C10" s="13" t="s">
        <v>597</v>
      </c>
      <c r="D10" s="14">
        <v>0</v>
      </c>
      <c r="E10" s="15"/>
      <c r="F10" s="14">
        <v>0</v>
      </c>
      <c r="G10" s="15"/>
      <c r="H10" s="16">
        <v>0</v>
      </c>
      <c r="I10" s="46"/>
      <c r="J10" s="40">
        <v>0</v>
      </c>
      <c r="K10" s="47"/>
    </row>
    <row r="11" ht="26.4" customHeight="1" spans="1:11">
      <c r="A11" s="17" t="s">
        <v>598</v>
      </c>
      <c r="B11" s="9" t="s">
        <v>599</v>
      </c>
      <c r="C11" s="9"/>
      <c r="D11" s="9"/>
      <c r="E11" s="9"/>
      <c r="F11" s="9"/>
      <c r="G11" s="9"/>
      <c r="H11" s="9" t="s">
        <v>535</v>
      </c>
      <c r="I11" s="9"/>
      <c r="J11" s="9"/>
      <c r="K11" s="9"/>
    </row>
    <row r="12" ht="169" customHeight="1" spans="1:11">
      <c r="A12" s="17"/>
      <c r="B12" s="18" t="s">
        <v>681</v>
      </c>
      <c r="C12" s="18"/>
      <c r="D12" s="18"/>
      <c r="E12" s="18"/>
      <c r="F12" s="18"/>
      <c r="G12" s="18"/>
      <c r="H12" s="18" t="s">
        <v>681</v>
      </c>
      <c r="I12" s="18"/>
      <c r="J12" s="18"/>
      <c r="K12" s="18"/>
    </row>
    <row r="13" s="1" customFormat="1" ht="35" customHeight="1" spans="1:11">
      <c r="A13" s="11"/>
      <c r="B13" s="19"/>
      <c r="C13" s="19"/>
      <c r="D13" s="19"/>
      <c r="E13" s="19"/>
      <c r="F13" s="19"/>
      <c r="G13" s="19"/>
      <c r="H13" s="19"/>
      <c r="I13" s="48"/>
      <c r="J13" s="48"/>
      <c r="K13" s="49"/>
    </row>
    <row r="14" s="1" customFormat="1" ht="35" customHeight="1" spans="1:11">
      <c r="A14" s="20" t="s">
        <v>602</v>
      </c>
      <c r="B14" s="19"/>
      <c r="C14" s="19"/>
      <c r="D14" s="19"/>
      <c r="E14" s="19"/>
      <c r="F14" s="19"/>
      <c r="G14" s="19"/>
      <c r="H14" s="19"/>
      <c r="I14" s="19"/>
      <c r="J14" s="19"/>
      <c r="K14" s="12"/>
    </row>
    <row r="15" s="1" customFormat="1" ht="31" customHeight="1" spans="1:11">
      <c r="A15" s="7" t="s">
        <v>603</v>
      </c>
      <c r="B15" s="7"/>
      <c r="C15" s="7"/>
      <c r="D15" s="7"/>
      <c r="E15" s="11" t="s">
        <v>604</v>
      </c>
      <c r="F15" s="19"/>
      <c r="G15" s="12"/>
      <c r="H15" s="7" t="s">
        <v>558</v>
      </c>
      <c r="I15" s="7" t="s">
        <v>591</v>
      </c>
      <c r="J15" s="7" t="s">
        <v>593</v>
      </c>
      <c r="K15" s="10" t="s">
        <v>559</v>
      </c>
    </row>
    <row r="16" ht="28" customHeight="1" spans="1:11">
      <c r="A16" s="21" t="s">
        <v>605</v>
      </c>
      <c r="B16" s="21"/>
      <c r="C16" s="22" t="s">
        <v>553</v>
      </c>
      <c r="D16" s="22" t="s">
        <v>554</v>
      </c>
      <c r="E16" s="21" t="s">
        <v>555</v>
      </c>
      <c r="F16" s="21" t="s">
        <v>556</v>
      </c>
      <c r="G16" s="7" t="s">
        <v>557</v>
      </c>
      <c r="H16" s="7"/>
      <c r="I16" s="7"/>
      <c r="J16" s="7"/>
      <c r="K16" s="10"/>
    </row>
    <row r="17" ht="38" customHeight="1" spans="1:11">
      <c r="A17" s="23" t="s">
        <v>560</v>
      </c>
      <c r="B17" s="24"/>
      <c r="C17" s="25" t="s">
        <v>561</v>
      </c>
      <c r="D17" s="25" t="s">
        <v>682</v>
      </c>
      <c r="E17" s="25" t="s">
        <v>640</v>
      </c>
      <c r="F17" s="25" t="s">
        <v>683</v>
      </c>
      <c r="G17" s="25" t="s">
        <v>613</v>
      </c>
      <c r="H17" s="25" t="s">
        <v>683</v>
      </c>
      <c r="I17" s="50">
        <v>15</v>
      </c>
      <c r="J17" s="50">
        <v>15</v>
      </c>
      <c r="K17" s="26" t="s">
        <v>610</v>
      </c>
    </row>
    <row r="18" ht="38" customHeight="1" spans="1:11">
      <c r="A18" s="23" t="s">
        <v>560</v>
      </c>
      <c r="B18" s="27"/>
      <c r="C18" s="25" t="s">
        <v>561</v>
      </c>
      <c r="D18" s="25" t="s">
        <v>684</v>
      </c>
      <c r="E18" s="25" t="s">
        <v>640</v>
      </c>
      <c r="F18" s="25" t="s">
        <v>683</v>
      </c>
      <c r="G18" s="25" t="s">
        <v>613</v>
      </c>
      <c r="H18" s="25" t="s">
        <v>683</v>
      </c>
      <c r="I18" s="50">
        <v>15</v>
      </c>
      <c r="J18" s="50">
        <v>15</v>
      </c>
      <c r="K18" s="26" t="s">
        <v>610</v>
      </c>
    </row>
    <row r="19" ht="38" customHeight="1" spans="1:11">
      <c r="A19" s="23" t="s">
        <v>560</v>
      </c>
      <c r="B19" s="27"/>
      <c r="C19" s="25" t="s">
        <v>563</v>
      </c>
      <c r="D19" s="25" t="s">
        <v>685</v>
      </c>
      <c r="E19" s="25" t="s">
        <v>640</v>
      </c>
      <c r="F19" s="25" t="s">
        <v>625</v>
      </c>
      <c r="G19" s="25" t="s">
        <v>613</v>
      </c>
      <c r="H19" s="25" t="s">
        <v>625</v>
      </c>
      <c r="I19" s="50">
        <v>10</v>
      </c>
      <c r="J19" s="50">
        <v>10</v>
      </c>
      <c r="K19" s="26" t="s">
        <v>610</v>
      </c>
    </row>
    <row r="20" ht="38" customHeight="1" spans="1:11">
      <c r="A20" s="23" t="s">
        <v>560</v>
      </c>
      <c r="B20" s="27"/>
      <c r="C20" s="25" t="s">
        <v>564</v>
      </c>
      <c r="D20" s="25" t="s">
        <v>686</v>
      </c>
      <c r="E20" s="25" t="s">
        <v>607</v>
      </c>
      <c r="F20" s="25" t="s">
        <v>612</v>
      </c>
      <c r="G20" s="25" t="s">
        <v>613</v>
      </c>
      <c r="H20" s="25" t="s">
        <v>612</v>
      </c>
      <c r="I20" s="50">
        <v>10</v>
      </c>
      <c r="J20" s="50">
        <v>10</v>
      </c>
      <c r="K20" s="26" t="s">
        <v>610</v>
      </c>
    </row>
    <row r="21" ht="38" customHeight="1" spans="1:11">
      <c r="A21" s="23" t="s">
        <v>560</v>
      </c>
      <c r="B21" s="27"/>
      <c r="C21" s="25" t="s">
        <v>565</v>
      </c>
      <c r="D21" s="25" t="s">
        <v>687</v>
      </c>
      <c r="E21" s="25" t="s">
        <v>607</v>
      </c>
      <c r="F21" s="25" t="s">
        <v>688</v>
      </c>
      <c r="G21" s="25" t="s">
        <v>669</v>
      </c>
      <c r="H21" s="25" t="s">
        <v>688</v>
      </c>
      <c r="I21" s="50">
        <v>15</v>
      </c>
      <c r="J21" s="50">
        <v>15</v>
      </c>
      <c r="K21" s="26" t="s">
        <v>610</v>
      </c>
    </row>
    <row r="22" ht="38" customHeight="1" spans="1:11">
      <c r="A22" s="23" t="s">
        <v>566</v>
      </c>
      <c r="B22" s="27"/>
      <c r="C22" s="25" t="s">
        <v>648</v>
      </c>
      <c r="D22" s="25" t="s">
        <v>689</v>
      </c>
      <c r="E22" s="25" t="s">
        <v>640</v>
      </c>
      <c r="F22" s="25" t="s">
        <v>663</v>
      </c>
      <c r="G22" s="25" t="s">
        <v>613</v>
      </c>
      <c r="H22" s="25" t="s">
        <v>663</v>
      </c>
      <c r="I22" s="50">
        <v>15</v>
      </c>
      <c r="J22" s="50">
        <v>15</v>
      </c>
      <c r="K22" s="26" t="s">
        <v>610</v>
      </c>
    </row>
    <row r="23" ht="38" customHeight="1" spans="1:11">
      <c r="A23" s="23" t="s">
        <v>571</v>
      </c>
      <c r="B23" s="27"/>
      <c r="C23" s="25" t="s">
        <v>623</v>
      </c>
      <c r="D23" s="25" t="s">
        <v>624</v>
      </c>
      <c r="E23" s="25" t="s">
        <v>640</v>
      </c>
      <c r="F23" s="25" t="s">
        <v>663</v>
      </c>
      <c r="G23" s="25" t="s">
        <v>613</v>
      </c>
      <c r="H23" s="25" t="s">
        <v>663</v>
      </c>
      <c r="I23" s="50">
        <v>10</v>
      </c>
      <c r="J23" s="50">
        <v>10</v>
      </c>
      <c r="K23" s="26" t="s">
        <v>610</v>
      </c>
    </row>
    <row r="24" s="2" customFormat="1" ht="67" customHeight="1" spans="1:11">
      <c r="A24" s="17" t="s">
        <v>626</v>
      </c>
      <c r="B24" s="17"/>
      <c r="C24" s="17"/>
      <c r="D24" s="28" t="s">
        <v>690</v>
      </c>
      <c r="E24" s="28"/>
      <c r="F24" s="28"/>
      <c r="G24" s="28"/>
      <c r="H24" s="28"/>
      <c r="I24" s="28"/>
      <c r="J24" s="28"/>
      <c r="K24" s="28"/>
    </row>
    <row r="25" s="2" customFormat="1" ht="30" customHeight="1" spans="1:11">
      <c r="A25" s="29" t="s">
        <v>628</v>
      </c>
      <c r="B25" s="30"/>
      <c r="C25" s="30"/>
      <c r="D25" s="30"/>
      <c r="E25" s="30"/>
      <c r="F25" s="30"/>
      <c r="G25" s="30"/>
      <c r="H25" s="31"/>
      <c r="I25" s="17" t="s">
        <v>629</v>
      </c>
      <c r="J25" s="17" t="s">
        <v>630</v>
      </c>
      <c r="K25" s="17" t="s">
        <v>631</v>
      </c>
    </row>
    <row r="26" s="1" customFormat="1" ht="35" customHeight="1" spans="1:11">
      <c r="A26" s="32"/>
      <c r="B26" s="33"/>
      <c r="C26" s="33"/>
      <c r="D26" s="33"/>
      <c r="E26" s="33"/>
      <c r="F26" s="33"/>
      <c r="G26" s="33"/>
      <c r="H26" s="34"/>
      <c r="I26" s="40">
        <v>100</v>
      </c>
      <c r="J26" s="40">
        <v>100</v>
      </c>
      <c r="K26" s="17" t="s">
        <v>632</v>
      </c>
    </row>
    <row r="27" s="1" customFormat="1" ht="94" customHeight="1" spans="1:11">
      <c r="A27" s="35" t="s">
        <v>633</v>
      </c>
      <c r="B27" s="36"/>
      <c r="C27" s="36"/>
      <c r="D27" s="36"/>
      <c r="E27" s="36"/>
      <c r="F27" s="36"/>
      <c r="G27" s="36"/>
      <c r="H27" s="36"/>
      <c r="I27" s="36"/>
      <c r="J27" s="36"/>
      <c r="K27" s="36"/>
    </row>
    <row r="28" spans="1:11">
      <c r="A28" s="37" t="s">
        <v>634</v>
      </c>
      <c r="B28" s="37"/>
      <c r="C28" s="37"/>
      <c r="D28" s="37"/>
      <c r="E28" s="37"/>
      <c r="F28" s="37"/>
      <c r="G28" s="37"/>
      <c r="H28" s="37"/>
      <c r="I28" s="37"/>
      <c r="J28" s="37"/>
      <c r="K28" s="37"/>
    </row>
    <row r="29" spans="1:11">
      <c r="A29" s="37" t="s">
        <v>635</v>
      </c>
      <c r="B29" s="37"/>
      <c r="C29" s="37"/>
      <c r="D29" s="37"/>
      <c r="E29" s="37"/>
      <c r="F29" s="37"/>
      <c r="G29" s="37"/>
      <c r="H29" s="37"/>
      <c r="I29" s="37"/>
      <c r="J29" s="37"/>
      <c r="K29" s="37"/>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40"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abSelected="1" zoomScale="85" zoomScaleNormal="85" workbookViewId="0">
      <selection activeCell="B12" sqref="B12:G12"/>
    </sheetView>
  </sheetViews>
  <sheetFormatPr defaultColWidth="8.08333333333333" defaultRowHeight="14.25"/>
  <cols>
    <col min="1" max="1" width="9.16666666666667" style="3" customWidth="1"/>
    <col min="2" max="2" width="8.83333333333333" style="3" customWidth="1"/>
    <col min="3" max="3" width="20.1666666666667" style="3" customWidth="1"/>
    <col min="4" max="4" width="59.5583333333333" style="3" customWidth="1"/>
    <col min="5" max="5" width="12.1916666666667" style="3" customWidth="1"/>
    <col min="6" max="6" width="19.5833333333333" style="3" customWidth="1"/>
    <col min="7" max="7" width="16.7666666666667" style="3" customWidth="1"/>
    <col min="8" max="8" width="17.5833333333333" style="3" customWidth="1"/>
    <col min="9" max="9" width="12.5" style="3" customWidth="1"/>
    <col min="10" max="10" width="14" style="3" customWidth="1"/>
    <col min="11" max="11" width="57.2" style="3" customWidth="1"/>
    <col min="12" max="16384" width="8.08333333333333" style="3"/>
  </cols>
  <sheetData>
    <row r="1" ht="41.25" customHeight="1" spans="1:11">
      <c r="A1" s="4" t="s">
        <v>578</v>
      </c>
      <c r="B1" s="4"/>
      <c r="C1" s="4"/>
      <c r="D1" s="4"/>
      <c r="E1" s="4"/>
      <c r="F1" s="4"/>
      <c r="G1" s="4"/>
      <c r="H1" s="4"/>
      <c r="I1" s="4"/>
      <c r="J1" s="4"/>
      <c r="K1" s="4"/>
    </row>
    <row r="2" customFormat="1" spans="1:11">
      <c r="A2" s="5"/>
      <c r="B2" s="5"/>
      <c r="C2" s="5"/>
      <c r="D2" s="5"/>
      <c r="E2" s="5"/>
      <c r="F2" s="5"/>
      <c r="G2" s="5"/>
      <c r="H2" s="5"/>
      <c r="I2" s="5"/>
      <c r="J2" s="5"/>
      <c r="K2" s="38" t="s">
        <v>691</v>
      </c>
    </row>
    <row r="3" customFormat="1" spans="1:11">
      <c r="A3" s="6" t="s">
        <v>2</v>
      </c>
      <c r="K3" s="39" t="s">
        <v>580</v>
      </c>
    </row>
    <row r="4" s="1" customFormat="1" ht="31" customHeight="1" spans="1:11">
      <c r="A4" s="7" t="s">
        <v>581</v>
      </c>
      <c r="B4" s="7"/>
      <c r="C4" s="8" t="s">
        <v>692</v>
      </c>
      <c r="D4" s="8"/>
      <c r="E4" s="8"/>
      <c r="F4" s="8"/>
      <c r="G4" s="8"/>
      <c r="H4" s="8"/>
      <c r="I4" s="8"/>
      <c r="J4" s="8"/>
      <c r="K4" s="8"/>
    </row>
    <row r="5" s="1" customFormat="1" ht="30" customHeight="1" spans="1:11">
      <c r="A5" s="7" t="s">
        <v>583</v>
      </c>
      <c r="B5" s="7"/>
      <c r="C5" s="8" t="s">
        <v>584</v>
      </c>
      <c r="D5" s="8"/>
      <c r="E5" s="8"/>
      <c r="F5" s="8"/>
      <c r="G5" s="8"/>
      <c r="H5" s="9" t="s">
        <v>585</v>
      </c>
      <c r="I5" s="8" t="s">
        <v>586</v>
      </c>
      <c r="J5" s="8"/>
      <c r="K5" s="8"/>
    </row>
    <row r="6" s="1" customFormat="1" ht="26" customHeight="1" spans="1:11">
      <c r="A6" s="10" t="s">
        <v>587</v>
      </c>
      <c r="B6" s="10"/>
      <c r="C6" s="7"/>
      <c r="D6" s="11" t="s">
        <v>588</v>
      </c>
      <c r="E6" s="12"/>
      <c r="F6" s="11" t="s">
        <v>589</v>
      </c>
      <c r="G6" s="12"/>
      <c r="H6" s="7" t="s">
        <v>590</v>
      </c>
      <c r="I6" s="7" t="s">
        <v>591</v>
      </c>
      <c r="J6" s="7" t="s">
        <v>592</v>
      </c>
      <c r="K6" s="7" t="s">
        <v>593</v>
      </c>
    </row>
    <row r="7" s="1" customFormat="1" ht="30" customHeight="1" spans="1:11">
      <c r="A7" s="10"/>
      <c r="B7" s="10"/>
      <c r="C7" s="13" t="s">
        <v>594</v>
      </c>
      <c r="D7" s="14">
        <v>0</v>
      </c>
      <c r="E7" s="15"/>
      <c r="F7" s="14">
        <v>0.57</v>
      </c>
      <c r="G7" s="15"/>
      <c r="H7" s="16">
        <v>0.25</v>
      </c>
      <c r="I7" s="40">
        <v>10</v>
      </c>
      <c r="J7" s="40">
        <v>44</v>
      </c>
      <c r="K7" s="41">
        <v>4.4</v>
      </c>
    </row>
    <row r="8" s="1" customFormat="1" ht="30" customHeight="1" spans="1:11">
      <c r="A8" s="10"/>
      <c r="B8" s="10"/>
      <c r="C8" s="13" t="s">
        <v>595</v>
      </c>
      <c r="D8" s="14">
        <v>0</v>
      </c>
      <c r="E8" s="15"/>
      <c r="F8" s="14">
        <v>0.57</v>
      </c>
      <c r="G8" s="15"/>
      <c r="H8" s="16">
        <v>0.25</v>
      </c>
      <c r="I8" s="42"/>
      <c r="J8" s="40">
        <v>44</v>
      </c>
      <c r="K8" s="43"/>
    </row>
    <row r="9" s="1" customFormat="1" ht="30" customHeight="1" spans="1:11">
      <c r="A9" s="10"/>
      <c r="B9" s="10"/>
      <c r="C9" s="13" t="s">
        <v>596</v>
      </c>
      <c r="D9" s="14">
        <v>0</v>
      </c>
      <c r="E9" s="15"/>
      <c r="F9" s="14">
        <v>0</v>
      </c>
      <c r="G9" s="15"/>
      <c r="H9" s="16">
        <v>0</v>
      </c>
      <c r="I9" s="44"/>
      <c r="J9" s="40">
        <v>0</v>
      </c>
      <c r="K9" s="45"/>
    </row>
    <row r="10" s="1" customFormat="1" ht="30" customHeight="1" spans="1:11">
      <c r="A10" s="10"/>
      <c r="B10" s="10"/>
      <c r="C10" s="13" t="s">
        <v>597</v>
      </c>
      <c r="D10" s="14">
        <v>0</v>
      </c>
      <c r="E10" s="15"/>
      <c r="F10" s="14">
        <v>0</v>
      </c>
      <c r="G10" s="15"/>
      <c r="H10" s="16">
        <v>0</v>
      </c>
      <c r="I10" s="46"/>
      <c r="J10" s="40">
        <v>0</v>
      </c>
      <c r="K10" s="47"/>
    </row>
    <row r="11" ht="26.4" customHeight="1" spans="1:11">
      <c r="A11" s="17" t="s">
        <v>598</v>
      </c>
      <c r="B11" s="9" t="s">
        <v>599</v>
      </c>
      <c r="C11" s="9"/>
      <c r="D11" s="9"/>
      <c r="E11" s="9"/>
      <c r="F11" s="9"/>
      <c r="G11" s="9"/>
      <c r="H11" s="9" t="s">
        <v>535</v>
      </c>
      <c r="I11" s="9"/>
      <c r="J11" s="9"/>
      <c r="K11" s="9"/>
    </row>
    <row r="12" ht="253" customHeight="1" spans="1:11">
      <c r="A12" s="17"/>
      <c r="B12" s="18" t="s">
        <v>693</v>
      </c>
      <c r="C12" s="18"/>
      <c r="D12" s="18"/>
      <c r="E12" s="18"/>
      <c r="F12" s="18"/>
      <c r="G12" s="18"/>
      <c r="H12" s="18" t="s">
        <v>693</v>
      </c>
      <c r="I12" s="18"/>
      <c r="J12" s="18"/>
      <c r="K12" s="18"/>
    </row>
    <row r="13" s="1" customFormat="1" ht="35" customHeight="1" spans="1:11">
      <c r="A13" s="11"/>
      <c r="B13" s="19"/>
      <c r="C13" s="19"/>
      <c r="D13" s="19"/>
      <c r="E13" s="19"/>
      <c r="F13" s="19"/>
      <c r="G13" s="19"/>
      <c r="H13" s="19"/>
      <c r="I13" s="48"/>
      <c r="J13" s="48"/>
      <c r="K13" s="49"/>
    </row>
    <row r="14" s="1" customFormat="1" ht="35" customHeight="1" spans="1:11">
      <c r="A14" s="20" t="s">
        <v>602</v>
      </c>
      <c r="B14" s="19"/>
      <c r="C14" s="19"/>
      <c r="D14" s="19"/>
      <c r="E14" s="19"/>
      <c r="F14" s="19"/>
      <c r="G14" s="19"/>
      <c r="H14" s="19"/>
      <c r="I14" s="19"/>
      <c r="J14" s="19"/>
      <c r="K14" s="12"/>
    </row>
    <row r="15" s="1" customFormat="1" ht="31" customHeight="1" spans="1:11">
      <c r="A15" s="7" t="s">
        <v>603</v>
      </c>
      <c r="B15" s="7"/>
      <c r="C15" s="7"/>
      <c r="D15" s="7"/>
      <c r="E15" s="11" t="s">
        <v>604</v>
      </c>
      <c r="F15" s="19"/>
      <c r="G15" s="12"/>
      <c r="H15" s="7" t="s">
        <v>558</v>
      </c>
      <c r="I15" s="7" t="s">
        <v>591</v>
      </c>
      <c r="J15" s="7" t="s">
        <v>593</v>
      </c>
      <c r="K15" s="10" t="s">
        <v>559</v>
      </c>
    </row>
    <row r="16" ht="28" customHeight="1" spans="1:11">
      <c r="A16" s="21" t="s">
        <v>605</v>
      </c>
      <c r="B16" s="21"/>
      <c r="C16" s="22" t="s">
        <v>553</v>
      </c>
      <c r="D16" s="22" t="s">
        <v>554</v>
      </c>
      <c r="E16" s="21" t="s">
        <v>555</v>
      </c>
      <c r="F16" s="21" t="s">
        <v>556</v>
      </c>
      <c r="G16" s="7" t="s">
        <v>557</v>
      </c>
      <c r="H16" s="7"/>
      <c r="I16" s="7"/>
      <c r="J16" s="7"/>
      <c r="K16" s="10"/>
    </row>
    <row r="17" ht="38" customHeight="1" spans="1:11">
      <c r="A17" s="23" t="s">
        <v>560</v>
      </c>
      <c r="B17" s="24"/>
      <c r="C17" s="25" t="s">
        <v>561</v>
      </c>
      <c r="D17" s="25" t="s">
        <v>694</v>
      </c>
      <c r="E17" s="25" t="s">
        <v>607</v>
      </c>
      <c r="F17" s="25" t="s">
        <v>695</v>
      </c>
      <c r="G17" s="25" t="s">
        <v>644</v>
      </c>
      <c r="H17" s="25" t="s">
        <v>695</v>
      </c>
      <c r="I17" s="50">
        <v>15</v>
      </c>
      <c r="J17" s="50">
        <v>15</v>
      </c>
      <c r="K17" s="26" t="s">
        <v>610</v>
      </c>
    </row>
    <row r="18" ht="38" customHeight="1" spans="1:11">
      <c r="A18" s="23" t="s">
        <v>560</v>
      </c>
      <c r="B18" s="27"/>
      <c r="C18" s="25" t="s">
        <v>561</v>
      </c>
      <c r="D18" s="25" t="s">
        <v>696</v>
      </c>
      <c r="E18" s="25" t="s">
        <v>607</v>
      </c>
      <c r="F18" s="25" t="s">
        <v>697</v>
      </c>
      <c r="G18" s="25" t="s">
        <v>644</v>
      </c>
      <c r="H18" s="25" t="s">
        <v>697</v>
      </c>
      <c r="I18" s="50">
        <v>15</v>
      </c>
      <c r="J18" s="50">
        <v>15</v>
      </c>
      <c r="K18" s="26" t="s">
        <v>610</v>
      </c>
    </row>
    <row r="19" ht="38" customHeight="1" spans="1:11">
      <c r="A19" s="23" t="s">
        <v>560</v>
      </c>
      <c r="B19" s="27"/>
      <c r="C19" s="25" t="s">
        <v>564</v>
      </c>
      <c r="D19" s="25" t="s">
        <v>698</v>
      </c>
      <c r="E19" s="25" t="s">
        <v>607</v>
      </c>
      <c r="F19" s="25" t="s">
        <v>52</v>
      </c>
      <c r="G19" s="25" t="s">
        <v>699</v>
      </c>
      <c r="H19" s="25" t="s">
        <v>52</v>
      </c>
      <c r="I19" s="50">
        <v>15</v>
      </c>
      <c r="J19" s="50">
        <v>15</v>
      </c>
      <c r="K19" s="26" t="s">
        <v>610</v>
      </c>
    </row>
    <row r="20" ht="38" customHeight="1" spans="1:11">
      <c r="A20" s="23" t="s">
        <v>560</v>
      </c>
      <c r="B20" s="27"/>
      <c r="C20" s="25" t="s">
        <v>565</v>
      </c>
      <c r="D20" s="25" t="s">
        <v>700</v>
      </c>
      <c r="E20" s="25" t="s">
        <v>607</v>
      </c>
      <c r="F20" s="25" t="s">
        <v>701</v>
      </c>
      <c r="G20" s="25" t="s">
        <v>669</v>
      </c>
      <c r="H20" s="25" t="s">
        <v>701</v>
      </c>
      <c r="I20" s="50">
        <v>15</v>
      </c>
      <c r="J20" s="50">
        <v>15</v>
      </c>
      <c r="K20" s="26" t="s">
        <v>610</v>
      </c>
    </row>
    <row r="21" ht="38" customHeight="1" spans="1:11">
      <c r="A21" s="23" t="s">
        <v>566</v>
      </c>
      <c r="B21" s="27"/>
      <c r="C21" s="25" t="s">
        <v>648</v>
      </c>
      <c r="D21" s="25" t="s">
        <v>702</v>
      </c>
      <c r="E21" s="25" t="s">
        <v>607</v>
      </c>
      <c r="F21" s="25" t="s">
        <v>703</v>
      </c>
      <c r="G21" s="26" t="s">
        <v>704</v>
      </c>
      <c r="H21" s="25" t="s">
        <v>703</v>
      </c>
      <c r="I21" s="50">
        <v>10</v>
      </c>
      <c r="J21" s="50">
        <v>10</v>
      </c>
      <c r="K21" s="26" t="s">
        <v>610</v>
      </c>
    </row>
    <row r="22" ht="38" customHeight="1" spans="1:11">
      <c r="A22" s="23" t="s">
        <v>566</v>
      </c>
      <c r="B22" s="27"/>
      <c r="C22" s="25" t="s">
        <v>671</v>
      </c>
      <c r="D22" s="25" t="s">
        <v>705</v>
      </c>
      <c r="E22" s="25" t="s">
        <v>607</v>
      </c>
      <c r="F22" s="25" t="s">
        <v>706</v>
      </c>
      <c r="G22" s="26" t="s">
        <v>704</v>
      </c>
      <c r="H22" s="25" t="s">
        <v>706</v>
      </c>
      <c r="I22" s="50">
        <v>10</v>
      </c>
      <c r="J22" s="50">
        <v>10</v>
      </c>
      <c r="K22" s="26" t="s">
        <v>610</v>
      </c>
    </row>
    <row r="23" ht="38" customHeight="1" spans="1:11">
      <c r="A23" s="23" t="s">
        <v>571</v>
      </c>
      <c r="B23" s="27"/>
      <c r="C23" s="25" t="s">
        <v>623</v>
      </c>
      <c r="D23" s="25" t="s">
        <v>707</v>
      </c>
      <c r="E23" s="25" t="s">
        <v>640</v>
      </c>
      <c r="F23" s="25" t="s">
        <v>683</v>
      </c>
      <c r="G23" s="25" t="s">
        <v>613</v>
      </c>
      <c r="H23" s="25" t="s">
        <v>683</v>
      </c>
      <c r="I23" s="50">
        <v>10</v>
      </c>
      <c r="J23" s="50">
        <v>10</v>
      </c>
      <c r="K23" s="26" t="s">
        <v>610</v>
      </c>
    </row>
    <row r="24" s="2" customFormat="1" ht="67" customHeight="1" spans="1:11">
      <c r="A24" s="17" t="s">
        <v>626</v>
      </c>
      <c r="B24" s="17"/>
      <c r="C24" s="17"/>
      <c r="D24" s="18" t="s">
        <v>627</v>
      </c>
      <c r="E24" s="18"/>
      <c r="F24" s="18"/>
      <c r="G24" s="18"/>
      <c r="H24" s="18"/>
      <c r="I24" s="18"/>
      <c r="J24" s="18"/>
      <c r="K24" s="18"/>
    </row>
    <row r="25" s="2" customFormat="1" ht="30" customHeight="1" spans="1:11">
      <c r="A25" s="29" t="s">
        <v>628</v>
      </c>
      <c r="B25" s="30"/>
      <c r="C25" s="30"/>
      <c r="D25" s="30"/>
      <c r="E25" s="30"/>
      <c r="F25" s="30"/>
      <c r="G25" s="30"/>
      <c r="H25" s="31"/>
      <c r="I25" s="17" t="s">
        <v>629</v>
      </c>
      <c r="J25" s="17" t="s">
        <v>630</v>
      </c>
      <c r="K25" s="17" t="s">
        <v>631</v>
      </c>
    </row>
    <row r="26" s="1" customFormat="1" ht="35" customHeight="1" spans="1:11">
      <c r="A26" s="32"/>
      <c r="B26" s="33"/>
      <c r="C26" s="33"/>
      <c r="D26" s="33"/>
      <c r="E26" s="33"/>
      <c r="F26" s="33"/>
      <c r="G26" s="33"/>
      <c r="H26" s="34"/>
      <c r="I26" s="40">
        <v>100</v>
      </c>
      <c r="J26" s="40">
        <v>94.4</v>
      </c>
      <c r="K26" s="17" t="s">
        <v>632</v>
      </c>
    </row>
    <row r="27" s="1" customFormat="1" ht="94" customHeight="1" spans="1:11">
      <c r="A27" s="35" t="s">
        <v>633</v>
      </c>
      <c r="B27" s="36"/>
      <c r="C27" s="36"/>
      <c r="D27" s="36"/>
      <c r="E27" s="36"/>
      <c r="F27" s="36"/>
      <c r="G27" s="36"/>
      <c r="H27" s="36"/>
      <c r="I27" s="36"/>
      <c r="J27" s="36"/>
      <c r="K27" s="36"/>
    </row>
    <row r="28" spans="1:11">
      <c r="A28" s="37" t="s">
        <v>634</v>
      </c>
      <c r="B28" s="37"/>
      <c r="C28" s="37"/>
      <c r="D28" s="37"/>
      <c r="E28" s="37"/>
      <c r="F28" s="37"/>
      <c r="G28" s="37"/>
      <c r="H28" s="37"/>
      <c r="I28" s="37"/>
      <c r="J28" s="37"/>
      <c r="K28" s="37"/>
    </row>
    <row r="29" spans="1:11">
      <c r="A29" s="37" t="s">
        <v>635</v>
      </c>
      <c r="B29" s="37"/>
      <c r="C29" s="37"/>
      <c r="D29" s="37"/>
      <c r="E29" s="37"/>
      <c r="F29" s="37"/>
      <c r="G29" s="37"/>
      <c r="H29" s="37"/>
      <c r="I29" s="37"/>
      <c r="J29" s="37"/>
      <c r="K29" s="37"/>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37"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2"/>
  <sheetViews>
    <sheetView workbookViewId="0">
      <pane xSplit="4" ySplit="9" topLeftCell="E10" activePane="bottomRight" state="frozen"/>
      <selection/>
      <selection pane="topRight"/>
      <selection pane="bottomLeft"/>
      <selection pane="bottomRight" activeCell="H12" sqref="H12:K1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7" t="s">
        <v>114</v>
      </c>
    </row>
    <row r="2" ht="14.25" spans="12:12">
      <c r="L2" s="6" t="s">
        <v>115</v>
      </c>
    </row>
    <row r="3" ht="14.25" spans="1:12">
      <c r="A3" s="6" t="s">
        <v>2</v>
      </c>
      <c r="L3" s="6" t="s">
        <v>3</v>
      </c>
    </row>
    <row r="4" ht="19.5" customHeight="1" spans="1:12">
      <c r="A4" s="179" t="s">
        <v>6</v>
      </c>
      <c r="B4" s="179"/>
      <c r="C4" s="179"/>
      <c r="D4" s="179"/>
      <c r="E4" s="184" t="s">
        <v>97</v>
      </c>
      <c r="F4" s="184" t="s">
        <v>116</v>
      </c>
      <c r="G4" s="184" t="s">
        <v>117</v>
      </c>
      <c r="H4" s="184" t="s">
        <v>118</v>
      </c>
      <c r="I4" s="184"/>
      <c r="J4" s="184" t="s">
        <v>119</v>
      </c>
      <c r="K4" s="184" t="s">
        <v>120</v>
      </c>
      <c r="L4" s="184" t="s">
        <v>121</v>
      </c>
    </row>
    <row r="5" ht="19.5" customHeight="1" spans="1:12">
      <c r="A5" s="184" t="s">
        <v>122</v>
      </c>
      <c r="B5" s="184"/>
      <c r="C5" s="184"/>
      <c r="D5" s="179" t="s">
        <v>123</v>
      </c>
      <c r="E5" s="184"/>
      <c r="F5" s="184"/>
      <c r="G5" s="184"/>
      <c r="H5" s="184" t="s">
        <v>124</v>
      </c>
      <c r="I5" s="184" t="s">
        <v>125</v>
      </c>
      <c r="J5" s="184"/>
      <c r="K5" s="184"/>
      <c r="L5" s="184" t="s">
        <v>124</v>
      </c>
    </row>
    <row r="6" ht="19.5" customHeight="1" spans="1:12">
      <c r="A6" s="184"/>
      <c r="B6" s="184"/>
      <c r="C6" s="184"/>
      <c r="D6" s="179"/>
      <c r="E6" s="184"/>
      <c r="F6" s="184"/>
      <c r="G6" s="184"/>
      <c r="H6" s="184"/>
      <c r="I6" s="184"/>
      <c r="J6" s="184"/>
      <c r="K6" s="184"/>
      <c r="L6" s="184"/>
    </row>
    <row r="7" ht="19.5" customHeight="1" spans="1:12">
      <c r="A7" s="184"/>
      <c r="B7" s="184"/>
      <c r="C7" s="184"/>
      <c r="D7" s="179"/>
      <c r="E7" s="184"/>
      <c r="F7" s="184"/>
      <c r="G7" s="184"/>
      <c r="H7" s="184"/>
      <c r="I7" s="184"/>
      <c r="J7" s="184"/>
      <c r="K7" s="184"/>
      <c r="L7" s="184"/>
    </row>
    <row r="8" ht="19.5" customHeight="1" spans="1:12">
      <c r="A8" s="179" t="s">
        <v>126</v>
      </c>
      <c r="B8" s="179" t="s">
        <v>127</v>
      </c>
      <c r="C8" s="179" t="s">
        <v>128</v>
      </c>
      <c r="D8" s="179" t="s">
        <v>10</v>
      </c>
      <c r="E8" s="184" t="s">
        <v>11</v>
      </c>
      <c r="F8" s="184" t="s">
        <v>12</v>
      </c>
      <c r="G8" s="184" t="s">
        <v>20</v>
      </c>
      <c r="H8" s="184" t="s">
        <v>24</v>
      </c>
      <c r="I8" s="184" t="s">
        <v>28</v>
      </c>
      <c r="J8" s="184" t="s">
        <v>32</v>
      </c>
      <c r="K8" s="184" t="s">
        <v>36</v>
      </c>
      <c r="L8" s="184" t="s">
        <v>40</v>
      </c>
    </row>
    <row r="9" ht="19.5" customHeight="1" spans="1:12">
      <c r="A9" s="179"/>
      <c r="B9" s="179"/>
      <c r="C9" s="179"/>
      <c r="D9" s="179" t="s">
        <v>129</v>
      </c>
      <c r="E9" s="181">
        <v>3608544.51</v>
      </c>
      <c r="F9" s="181">
        <v>2810440.21</v>
      </c>
      <c r="G9" s="181">
        <v>0</v>
      </c>
      <c r="H9" s="181">
        <v>798104.3</v>
      </c>
      <c r="I9" s="181"/>
      <c r="J9" s="181">
        <v>0</v>
      </c>
      <c r="K9" s="181">
        <v>0</v>
      </c>
      <c r="L9" s="181">
        <v>0</v>
      </c>
    </row>
    <row r="10" ht="19.5" customHeight="1" spans="1:12">
      <c r="A10" s="180" t="s">
        <v>130</v>
      </c>
      <c r="B10" s="180"/>
      <c r="C10" s="180"/>
      <c r="D10" s="180" t="s">
        <v>131</v>
      </c>
      <c r="E10" s="181">
        <v>195312.64</v>
      </c>
      <c r="F10" s="181">
        <v>195312.64</v>
      </c>
      <c r="G10" s="181">
        <v>0</v>
      </c>
      <c r="H10" s="181">
        <v>0</v>
      </c>
      <c r="I10" s="181"/>
      <c r="J10" s="181">
        <v>0</v>
      </c>
      <c r="K10" s="181">
        <v>0</v>
      </c>
      <c r="L10" s="181">
        <v>0</v>
      </c>
    </row>
    <row r="11" ht="19.5" customHeight="1" spans="1:12">
      <c r="A11" s="180" t="s">
        <v>132</v>
      </c>
      <c r="B11" s="180"/>
      <c r="C11" s="180"/>
      <c r="D11" s="180" t="s">
        <v>133</v>
      </c>
      <c r="E11" s="181">
        <v>195312.64</v>
      </c>
      <c r="F11" s="181">
        <v>195312.64</v>
      </c>
      <c r="G11" s="181">
        <v>0</v>
      </c>
      <c r="H11" s="181">
        <v>0</v>
      </c>
      <c r="I11" s="181"/>
      <c r="J11" s="181">
        <v>0</v>
      </c>
      <c r="K11" s="181">
        <v>0</v>
      </c>
      <c r="L11" s="181">
        <v>0</v>
      </c>
    </row>
    <row r="12" ht="19.5" customHeight="1" spans="1:12">
      <c r="A12" s="180" t="s">
        <v>134</v>
      </c>
      <c r="B12" s="180"/>
      <c r="C12" s="180"/>
      <c r="D12" s="180" t="s">
        <v>135</v>
      </c>
      <c r="E12" s="181">
        <v>21600</v>
      </c>
      <c r="F12" s="181">
        <v>21600</v>
      </c>
      <c r="G12" s="181">
        <v>0</v>
      </c>
      <c r="H12" s="181">
        <v>0</v>
      </c>
      <c r="I12" s="181"/>
      <c r="J12" s="181">
        <v>0</v>
      </c>
      <c r="K12" s="181">
        <v>0</v>
      </c>
      <c r="L12" s="181">
        <v>0</v>
      </c>
    </row>
    <row r="13" ht="19.5" customHeight="1" spans="1:12">
      <c r="A13" s="180" t="s">
        <v>136</v>
      </c>
      <c r="B13" s="180"/>
      <c r="C13" s="180"/>
      <c r="D13" s="180" t="s">
        <v>137</v>
      </c>
      <c r="E13" s="181">
        <v>173712.64</v>
      </c>
      <c r="F13" s="181">
        <v>173712.64</v>
      </c>
      <c r="G13" s="181">
        <v>0</v>
      </c>
      <c r="H13" s="181">
        <v>0</v>
      </c>
      <c r="I13" s="181"/>
      <c r="J13" s="181">
        <v>0</v>
      </c>
      <c r="K13" s="181">
        <v>0</v>
      </c>
      <c r="L13" s="181">
        <v>0</v>
      </c>
    </row>
    <row r="14" ht="19.5" customHeight="1" spans="1:12">
      <c r="A14" s="180" t="s">
        <v>138</v>
      </c>
      <c r="B14" s="180"/>
      <c r="C14" s="180"/>
      <c r="D14" s="180" t="s">
        <v>139</v>
      </c>
      <c r="E14" s="181">
        <v>3214834.87</v>
      </c>
      <c r="F14" s="181">
        <v>2416730.57</v>
      </c>
      <c r="G14" s="181">
        <v>0</v>
      </c>
      <c r="H14" s="181">
        <v>798104.3</v>
      </c>
      <c r="I14" s="181"/>
      <c r="J14" s="181">
        <v>0</v>
      </c>
      <c r="K14" s="181">
        <v>0</v>
      </c>
      <c r="L14" s="181">
        <v>0</v>
      </c>
    </row>
    <row r="15" ht="19.5" customHeight="1" spans="1:12">
      <c r="A15" s="180" t="s">
        <v>140</v>
      </c>
      <c r="B15" s="180"/>
      <c r="C15" s="180"/>
      <c r="D15" s="180" t="s">
        <v>141</v>
      </c>
      <c r="E15" s="181">
        <v>2350044.32</v>
      </c>
      <c r="F15" s="181">
        <v>1551940.02</v>
      </c>
      <c r="G15" s="181">
        <v>0</v>
      </c>
      <c r="H15" s="181">
        <v>798104.3</v>
      </c>
      <c r="I15" s="181"/>
      <c r="J15" s="181">
        <v>0</v>
      </c>
      <c r="K15" s="181">
        <v>0</v>
      </c>
      <c r="L15" s="181">
        <v>0</v>
      </c>
    </row>
    <row r="16" ht="19.5" customHeight="1" spans="1:12">
      <c r="A16" s="180" t="s">
        <v>142</v>
      </c>
      <c r="B16" s="180"/>
      <c r="C16" s="180"/>
      <c r="D16" s="180" t="s">
        <v>143</v>
      </c>
      <c r="E16" s="181">
        <v>2282034.32</v>
      </c>
      <c r="F16" s="181">
        <v>1483930.02</v>
      </c>
      <c r="G16" s="181">
        <v>0</v>
      </c>
      <c r="H16" s="181">
        <v>798104.3</v>
      </c>
      <c r="I16" s="181"/>
      <c r="J16" s="181">
        <v>0</v>
      </c>
      <c r="K16" s="181">
        <v>0</v>
      </c>
      <c r="L16" s="181">
        <v>0</v>
      </c>
    </row>
    <row r="17" ht="19.5" customHeight="1" spans="1:12">
      <c r="A17" s="180" t="s">
        <v>144</v>
      </c>
      <c r="B17" s="180"/>
      <c r="C17" s="180"/>
      <c r="D17" s="180" t="s">
        <v>145</v>
      </c>
      <c r="E17" s="181">
        <v>68010</v>
      </c>
      <c r="F17" s="181">
        <v>68010</v>
      </c>
      <c r="G17" s="181">
        <v>0</v>
      </c>
      <c r="H17" s="181">
        <v>0</v>
      </c>
      <c r="I17" s="181"/>
      <c r="J17" s="181">
        <v>0</v>
      </c>
      <c r="K17" s="181">
        <v>0</v>
      </c>
      <c r="L17" s="181">
        <v>0</v>
      </c>
    </row>
    <row r="18" ht="19.5" customHeight="1" spans="1:12">
      <c r="A18" s="180" t="s">
        <v>146</v>
      </c>
      <c r="B18" s="180"/>
      <c r="C18" s="180"/>
      <c r="D18" s="180" t="s">
        <v>147</v>
      </c>
      <c r="E18" s="181">
        <v>683996.02</v>
      </c>
      <c r="F18" s="181">
        <v>683996.02</v>
      </c>
      <c r="G18" s="181">
        <v>0</v>
      </c>
      <c r="H18" s="181">
        <v>0</v>
      </c>
      <c r="I18" s="181"/>
      <c r="J18" s="181">
        <v>0</v>
      </c>
      <c r="K18" s="181">
        <v>0</v>
      </c>
      <c r="L18" s="181">
        <v>0</v>
      </c>
    </row>
    <row r="19" ht="19.5" customHeight="1" spans="1:12">
      <c r="A19" s="180" t="s">
        <v>148</v>
      </c>
      <c r="B19" s="180"/>
      <c r="C19" s="180"/>
      <c r="D19" s="180" t="s">
        <v>149</v>
      </c>
      <c r="E19" s="181">
        <v>675328.02</v>
      </c>
      <c r="F19" s="181">
        <v>675328.02</v>
      </c>
      <c r="G19" s="181">
        <v>0</v>
      </c>
      <c r="H19" s="181">
        <v>0</v>
      </c>
      <c r="I19" s="181"/>
      <c r="J19" s="181">
        <v>0</v>
      </c>
      <c r="K19" s="181">
        <v>0</v>
      </c>
      <c r="L19" s="181">
        <v>0</v>
      </c>
    </row>
    <row r="20" ht="19.5" customHeight="1" spans="1:12">
      <c r="A20" s="180" t="s">
        <v>150</v>
      </c>
      <c r="B20" s="180"/>
      <c r="C20" s="180"/>
      <c r="D20" s="180" t="s">
        <v>151</v>
      </c>
      <c r="E20" s="181">
        <v>8668</v>
      </c>
      <c r="F20" s="181">
        <v>8668</v>
      </c>
      <c r="G20" s="181">
        <v>0</v>
      </c>
      <c r="H20" s="181">
        <v>0</v>
      </c>
      <c r="I20" s="181"/>
      <c r="J20" s="181">
        <v>0</v>
      </c>
      <c r="K20" s="181">
        <v>0</v>
      </c>
      <c r="L20" s="181">
        <v>0</v>
      </c>
    </row>
    <row r="21" ht="19.5" customHeight="1" spans="1:12">
      <c r="A21" s="180" t="s">
        <v>152</v>
      </c>
      <c r="B21" s="180"/>
      <c r="C21" s="180"/>
      <c r="D21" s="180" t="s">
        <v>153</v>
      </c>
      <c r="E21" s="181">
        <v>63</v>
      </c>
      <c r="F21" s="181">
        <v>63</v>
      </c>
      <c r="G21" s="181">
        <v>0</v>
      </c>
      <c r="H21" s="181">
        <v>0</v>
      </c>
      <c r="I21" s="181"/>
      <c r="J21" s="181">
        <v>0</v>
      </c>
      <c r="K21" s="181">
        <v>0</v>
      </c>
      <c r="L21" s="181">
        <v>0</v>
      </c>
    </row>
    <row r="22" ht="19.5" customHeight="1" spans="1:12">
      <c r="A22" s="180" t="s">
        <v>154</v>
      </c>
      <c r="B22" s="180"/>
      <c r="C22" s="180"/>
      <c r="D22" s="180" t="s">
        <v>155</v>
      </c>
      <c r="E22" s="181">
        <v>63</v>
      </c>
      <c r="F22" s="181">
        <v>63</v>
      </c>
      <c r="G22" s="181">
        <v>0</v>
      </c>
      <c r="H22" s="181">
        <v>0</v>
      </c>
      <c r="I22" s="181"/>
      <c r="J22" s="181">
        <v>0</v>
      </c>
      <c r="K22" s="181">
        <v>0</v>
      </c>
      <c r="L22" s="181">
        <v>0</v>
      </c>
    </row>
    <row r="23" ht="19.5" customHeight="1" spans="1:12">
      <c r="A23" s="180" t="s">
        <v>156</v>
      </c>
      <c r="B23" s="180"/>
      <c r="C23" s="180"/>
      <c r="D23" s="180" t="s">
        <v>157</v>
      </c>
      <c r="E23" s="181">
        <v>179161.53</v>
      </c>
      <c r="F23" s="181">
        <v>179161.53</v>
      </c>
      <c r="G23" s="181">
        <v>0</v>
      </c>
      <c r="H23" s="181">
        <v>0</v>
      </c>
      <c r="I23" s="181"/>
      <c r="J23" s="181">
        <v>0</v>
      </c>
      <c r="K23" s="181">
        <v>0</v>
      </c>
      <c r="L23" s="181">
        <v>0</v>
      </c>
    </row>
    <row r="24" ht="19.5" customHeight="1" spans="1:12">
      <c r="A24" s="180" t="s">
        <v>158</v>
      </c>
      <c r="B24" s="180"/>
      <c r="C24" s="180"/>
      <c r="D24" s="180" t="s">
        <v>159</v>
      </c>
      <c r="E24" s="181">
        <v>100126.76</v>
      </c>
      <c r="F24" s="181">
        <v>100126.76</v>
      </c>
      <c r="G24" s="181">
        <v>0</v>
      </c>
      <c r="H24" s="181">
        <v>0</v>
      </c>
      <c r="I24" s="181"/>
      <c r="J24" s="181">
        <v>0</v>
      </c>
      <c r="K24" s="181">
        <v>0</v>
      </c>
      <c r="L24" s="181">
        <v>0</v>
      </c>
    </row>
    <row r="25" ht="19.5" customHeight="1" spans="1:12">
      <c r="A25" s="180" t="s">
        <v>160</v>
      </c>
      <c r="B25" s="180"/>
      <c r="C25" s="180"/>
      <c r="D25" s="180" t="s">
        <v>161</v>
      </c>
      <c r="E25" s="181">
        <v>70665.12</v>
      </c>
      <c r="F25" s="181">
        <v>70665.12</v>
      </c>
      <c r="G25" s="181">
        <v>0</v>
      </c>
      <c r="H25" s="181">
        <v>0</v>
      </c>
      <c r="I25" s="181"/>
      <c r="J25" s="181">
        <v>0</v>
      </c>
      <c r="K25" s="181">
        <v>0</v>
      </c>
      <c r="L25" s="181">
        <v>0</v>
      </c>
    </row>
    <row r="26" ht="19.5" customHeight="1" spans="1:12">
      <c r="A26" s="180" t="s">
        <v>162</v>
      </c>
      <c r="B26" s="180"/>
      <c r="C26" s="180"/>
      <c r="D26" s="180" t="s">
        <v>163</v>
      </c>
      <c r="E26" s="181">
        <v>8369.65</v>
      </c>
      <c r="F26" s="181">
        <v>8369.65</v>
      </c>
      <c r="G26" s="181">
        <v>0</v>
      </c>
      <c r="H26" s="181">
        <v>0</v>
      </c>
      <c r="I26" s="181"/>
      <c r="J26" s="181">
        <v>0</v>
      </c>
      <c r="K26" s="181">
        <v>0</v>
      </c>
      <c r="L26" s="181">
        <v>0</v>
      </c>
    </row>
    <row r="27" ht="19.5" customHeight="1" spans="1:12">
      <c r="A27" s="180" t="s">
        <v>164</v>
      </c>
      <c r="B27" s="180"/>
      <c r="C27" s="180"/>
      <c r="D27" s="180" t="s">
        <v>165</v>
      </c>
      <c r="E27" s="181">
        <v>1570</v>
      </c>
      <c r="F27" s="181">
        <v>1570</v>
      </c>
      <c r="G27" s="181">
        <v>0</v>
      </c>
      <c r="H27" s="181">
        <v>0</v>
      </c>
      <c r="I27" s="181"/>
      <c r="J27" s="181">
        <v>0</v>
      </c>
      <c r="K27" s="181">
        <v>0</v>
      </c>
      <c r="L27" s="181">
        <v>0</v>
      </c>
    </row>
    <row r="28" ht="19.5" customHeight="1" spans="1:12">
      <c r="A28" s="180" t="s">
        <v>166</v>
      </c>
      <c r="B28" s="180"/>
      <c r="C28" s="180"/>
      <c r="D28" s="180" t="s">
        <v>167</v>
      </c>
      <c r="E28" s="181">
        <v>1570</v>
      </c>
      <c r="F28" s="181">
        <v>1570</v>
      </c>
      <c r="G28" s="181">
        <v>0</v>
      </c>
      <c r="H28" s="181">
        <v>0</v>
      </c>
      <c r="I28" s="181"/>
      <c r="J28" s="181">
        <v>0</v>
      </c>
      <c r="K28" s="181">
        <v>0</v>
      </c>
      <c r="L28" s="181">
        <v>0</v>
      </c>
    </row>
    <row r="29" ht="19.5" customHeight="1" spans="1:12">
      <c r="A29" s="180" t="s">
        <v>168</v>
      </c>
      <c r="B29" s="180"/>
      <c r="C29" s="180"/>
      <c r="D29" s="180" t="s">
        <v>169</v>
      </c>
      <c r="E29" s="181">
        <v>198397</v>
      </c>
      <c r="F29" s="181">
        <v>198397</v>
      </c>
      <c r="G29" s="181">
        <v>0</v>
      </c>
      <c r="H29" s="181">
        <v>0</v>
      </c>
      <c r="I29" s="181"/>
      <c r="J29" s="181">
        <v>0</v>
      </c>
      <c r="K29" s="181">
        <v>0</v>
      </c>
      <c r="L29" s="181">
        <v>0</v>
      </c>
    </row>
    <row r="30" ht="19.5" customHeight="1" spans="1:12">
      <c r="A30" s="180" t="s">
        <v>170</v>
      </c>
      <c r="B30" s="180"/>
      <c r="C30" s="180"/>
      <c r="D30" s="180" t="s">
        <v>171</v>
      </c>
      <c r="E30" s="181">
        <v>198397</v>
      </c>
      <c r="F30" s="181">
        <v>198397</v>
      </c>
      <c r="G30" s="181">
        <v>0</v>
      </c>
      <c r="H30" s="181">
        <v>0</v>
      </c>
      <c r="I30" s="181"/>
      <c r="J30" s="181">
        <v>0</v>
      </c>
      <c r="K30" s="181">
        <v>0</v>
      </c>
      <c r="L30" s="181">
        <v>0</v>
      </c>
    </row>
    <row r="31" ht="19.5" customHeight="1" spans="1:12">
      <c r="A31" s="180" t="s">
        <v>172</v>
      </c>
      <c r="B31" s="180"/>
      <c r="C31" s="180"/>
      <c r="D31" s="180" t="s">
        <v>173</v>
      </c>
      <c r="E31" s="181">
        <v>198397</v>
      </c>
      <c r="F31" s="181">
        <v>198397</v>
      </c>
      <c r="G31" s="181">
        <v>0</v>
      </c>
      <c r="H31" s="181">
        <v>0</v>
      </c>
      <c r="I31" s="181"/>
      <c r="J31" s="181">
        <v>0</v>
      </c>
      <c r="K31" s="181">
        <v>0</v>
      </c>
      <c r="L31" s="181">
        <v>0</v>
      </c>
    </row>
    <row r="32" ht="19.5" customHeight="1" spans="1:12">
      <c r="A32" s="180" t="s">
        <v>174</v>
      </c>
      <c r="B32" s="180"/>
      <c r="C32" s="180"/>
      <c r="D32" s="180"/>
      <c r="E32" s="180"/>
      <c r="F32" s="180"/>
      <c r="G32" s="180"/>
      <c r="H32" s="180"/>
      <c r="I32" s="180"/>
      <c r="J32" s="180"/>
      <c r="K32" s="180"/>
      <c r="L32" s="180"/>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46"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A14" sqref="A14:K14"/>
    </sheetView>
  </sheetViews>
  <sheetFormatPr defaultColWidth="8.08333333333333" defaultRowHeight="14.25"/>
  <cols>
    <col min="1" max="1" width="9.16666666666667" style="3" customWidth="1"/>
    <col min="2" max="2" width="8.83333333333333" style="3" customWidth="1"/>
    <col min="3" max="3" width="20.1666666666667" style="3" customWidth="1"/>
    <col min="4" max="4" width="44.55" style="3" customWidth="1"/>
    <col min="5" max="5" width="16.3333333333333" style="3" customWidth="1"/>
    <col min="6" max="6" width="19.5833333333333" style="3" customWidth="1"/>
    <col min="7" max="7" width="22.5" style="3" customWidth="1"/>
    <col min="8" max="8" width="44.1083333333333" style="3" customWidth="1"/>
    <col min="9" max="9" width="12.5" style="3" customWidth="1"/>
    <col min="10" max="10" width="14" style="3" customWidth="1"/>
    <col min="11" max="11" width="48.225" style="3" customWidth="1"/>
    <col min="12" max="16384" width="8.08333333333333" style="3"/>
  </cols>
  <sheetData>
    <row r="1" ht="41.25" customHeight="1" spans="1:11">
      <c r="A1" s="4" t="s">
        <v>578</v>
      </c>
      <c r="B1" s="4"/>
      <c r="C1" s="4"/>
      <c r="D1" s="4"/>
      <c r="E1" s="4"/>
      <c r="F1" s="4"/>
      <c r="G1" s="4"/>
      <c r="H1" s="4"/>
      <c r="I1" s="4"/>
      <c r="J1" s="4"/>
      <c r="K1" s="4"/>
    </row>
    <row r="2" customFormat="1" spans="1:11">
      <c r="A2" s="5"/>
      <c r="B2" s="5"/>
      <c r="C2" s="5"/>
      <c r="D2" s="5"/>
      <c r="E2" s="5"/>
      <c r="F2" s="5"/>
      <c r="G2" s="5"/>
      <c r="H2" s="5"/>
      <c r="I2" s="5"/>
      <c r="J2" s="5"/>
      <c r="K2" s="38" t="s">
        <v>708</v>
      </c>
    </row>
    <row r="3" customFormat="1" spans="1:11">
      <c r="A3" s="6" t="s">
        <v>2</v>
      </c>
      <c r="K3" s="39" t="s">
        <v>580</v>
      </c>
    </row>
    <row r="4" s="1" customFormat="1" ht="31" customHeight="1" spans="1:11">
      <c r="A4" s="7" t="s">
        <v>581</v>
      </c>
      <c r="B4" s="7"/>
      <c r="C4" s="8" t="s">
        <v>709</v>
      </c>
      <c r="D4" s="8"/>
      <c r="E4" s="8"/>
      <c r="F4" s="8"/>
      <c r="G4" s="8"/>
      <c r="H4" s="8"/>
      <c r="I4" s="8"/>
      <c r="J4" s="8"/>
      <c r="K4" s="8"/>
    </row>
    <row r="5" s="1" customFormat="1" ht="30" customHeight="1" spans="1:11">
      <c r="A5" s="7" t="s">
        <v>583</v>
      </c>
      <c r="B5" s="7"/>
      <c r="C5" s="8" t="s">
        <v>584</v>
      </c>
      <c r="D5" s="8"/>
      <c r="E5" s="8"/>
      <c r="F5" s="8"/>
      <c r="G5" s="8"/>
      <c r="H5" s="9" t="s">
        <v>585</v>
      </c>
      <c r="I5" s="8" t="s">
        <v>586</v>
      </c>
      <c r="J5" s="8"/>
      <c r="K5" s="8"/>
    </row>
    <row r="6" s="1" customFormat="1" ht="26" customHeight="1" spans="1:11">
      <c r="A6" s="10" t="s">
        <v>587</v>
      </c>
      <c r="B6" s="10"/>
      <c r="C6" s="7"/>
      <c r="D6" s="11" t="s">
        <v>588</v>
      </c>
      <c r="E6" s="12"/>
      <c r="F6" s="11" t="s">
        <v>589</v>
      </c>
      <c r="G6" s="12"/>
      <c r="H6" s="7" t="s">
        <v>590</v>
      </c>
      <c r="I6" s="7" t="s">
        <v>591</v>
      </c>
      <c r="J6" s="7" t="s">
        <v>592</v>
      </c>
      <c r="K6" s="7" t="s">
        <v>593</v>
      </c>
    </row>
    <row r="7" s="1" customFormat="1" ht="30" customHeight="1" spans="1:11">
      <c r="A7" s="10"/>
      <c r="B7" s="10"/>
      <c r="C7" s="13" t="s">
        <v>594</v>
      </c>
      <c r="D7" s="14">
        <v>0</v>
      </c>
      <c r="E7" s="15"/>
      <c r="F7" s="14">
        <v>0.01</v>
      </c>
      <c r="G7" s="15"/>
      <c r="H7" s="16">
        <v>0</v>
      </c>
      <c r="I7" s="40">
        <v>10</v>
      </c>
      <c r="J7" s="40">
        <v>0</v>
      </c>
      <c r="K7" s="41">
        <v>0</v>
      </c>
    </row>
    <row r="8" s="1" customFormat="1" ht="30" customHeight="1" spans="1:11">
      <c r="A8" s="10"/>
      <c r="B8" s="10"/>
      <c r="C8" s="13" t="s">
        <v>595</v>
      </c>
      <c r="D8" s="14">
        <v>0</v>
      </c>
      <c r="E8" s="15"/>
      <c r="F8" s="14">
        <v>0.01</v>
      </c>
      <c r="G8" s="15"/>
      <c r="H8" s="16">
        <v>0</v>
      </c>
      <c r="I8" s="42"/>
      <c r="J8" s="40">
        <v>0</v>
      </c>
      <c r="K8" s="43"/>
    </row>
    <row r="9" s="1" customFormat="1" ht="30" customHeight="1" spans="1:11">
      <c r="A9" s="10"/>
      <c r="B9" s="10"/>
      <c r="C9" s="13" t="s">
        <v>596</v>
      </c>
      <c r="D9" s="14">
        <v>0</v>
      </c>
      <c r="E9" s="15"/>
      <c r="F9" s="14">
        <v>0</v>
      </c>
      <c r="G9" s="15"/>
      <c r="H9" s="16">
        <v>0</v>
      </c>
      <c r="I9" s="44"/>
      <c r="J9" s="40">
        <v>0</v>
      </c>
      <c r="K9" s="45"/>
    </row>
    <row r="10" s="1" customFormat="1" ht="30" customHeight="1" spans="1:11">
      <c r="A10" s="10"/>
      <c r="B10" s="10"/>
      <c r="C10" s="13" t="s">
        <v>597</v>
      </c>
      <c r="D10" s="14">
        <v>0</v>
      </c>
      <c r="E10" s="15"/>
      <c r="F10" s="14">
        <v>0</v>
      </c>
      <c r="G10" s="15"/>
      <c r="H10" s="16">
        <v>0</v>
      </c>
      <c r="I10" s="46"/>
      <c r="J10" s="40">
        <v>0</v>
      </c>
      <c r="K10" s="47"/>
    </row>
    <row r="11" ht="26.4" customHeight="1" spans="1:11">
      <c r="A11" s="17" t="s">
        <v>598</v>
      </c>
      <c r="B11" s="9" t="s">
        <v>599</v>
      </c>
      <c r="C11" s="9"/>
      <c r="D11" s="9"/>
      <c r="E11" s="9"/>
      <c r="F11" s="9"/>
      <c r="G11" s="9"/>
      <c r="H11" s="9" t="s">
        <v>535</v>
      </c>
      <c r="I11" s="9"/>
      <c r="J11" s="9"/>
      <c r="K11" s="9"/>
    </row>
    <row r="12" ht="167" customHeight="1" spans="1:11">
      <c r="A12" s="17"/>
      <c r="B12" s="18" t="s">
        <v>710</v>
      </c>
      <c r="C12" s="18"/>
      <c r="D12" s="18"/>
      <c r="E12" s="18"/>
      <c r="F12" s="18"/>
      <c r="G12" s="18"/>
      <c r="H12" s="18" t="s">
        <v>710</v>
      </c>
      <c r="I12" s="18"/>
      <c r="J12" s="18"/>
      <c r="K12" s="18"/>
    </row>
    <row r="13" s="1" customFormat="1" ht="35" customHeight="1" spans="1:11">
      <c r="A13" s="11"/>
      <c r="B13" s="19"/>
      <c r="C13" s="19"/>
      <c r="D13" s="19"/>
      <c r="E13" s="19"/>
      <c r="F13" s="19"/>
      <c r="G13" s="19"/>
      <c r="H13" s="19"/>
      <c r="I13" s="48"/>
      <c r="J13" s="48"/>
      <c r="K13" s="49"/>
    </row>
    <row r="14" s="1" customFormat="1" ht="35" customHeight="1" spans="1:11">
      <c r="A14" s="20" t="s">
        <v>602</v>
      </c>
      <c r="B14" s="19"/>
      <c r="C14" s="19"/>
      <c r="D14" s="19"/>
      <c r="E14" s="19"/>
      <c r="F14" s="19"/>
      <c r="G14" s="19"/>
      <c r="H14" s="19"/>
      <c r="I14" s="19"/>
      <c r="J14" s="19"/>
      <c r="K14" s="12"/>
    </row>
    <row r="15" s="1" customFormat="1" ht="31" customHeight="1" spans="1:11">
      <c r="A15" s="7" t="s">
        <v>603</v>
      </c>
      <c r="B15" s="7"/>
      <c r="C15" s="7"/>
      <c r="D15" s="7"/>
      <c r="E15" s="11" t="s">
        <v>604</v>
      </c>
      <c r="F15" s="19"/>
      <c r="G15" s="12"/>
      <c r="H15" s="7" t="s">
        <v>558</v>
      </c>
      <c r="I15" s="7" t="s">
        <v>591</v>
      </c>
      <c r="J15" s="7" t="s">
        <v>593</v>
      </c>
      <c r="K15" s="10" t="s">
        <v>559</v>
      </c>
    </row>
    <row r="16" ht="28" customHeight="1" spans="1:11">
      <c r="A16" s="21" t="s">
        <v>605</v>
      </c>
      <c r="B16" s="21"/>
      <c r="C16" s="22" t="s">
        <v>553</v>
      </c>
      <c r="D16" s="22" t="s">
        <v>554</v>
      </c>
      <c r="E16" s="21" t="s">
        <v>555</v>
      </c>
      <c r="F16" s="21" t="s">
        <v>556</v>
      </c>
      <c r="G16" s="7" t="s">
        <v>557</v>
      </c>
      <c r="H16" s="7"/>
      <c r="I16" s="7"/>
      <c r="J16" s="7"/>
      <c r="K16" s="10"/>
    </row>
    <row r="17" ht="38" customHeight="1" spans="1:11">
      <c r="A17" s="23" t="s">
        <v>560</v>
      </c>
      <c r="B17" s="24"/>
      <c r="C17" s="25" t="s">
        <v>561</v>
      </c>
      <c r="D17" s="25" t="s">
        <v>711</v>
      </c>
      <c r="E17" s="25" t="s">
        <v>640</v>
      </c>
      <c r="F17" s="26" t="s">
        <v>711</v>
      </c>
      <c r="G17" s="25" t="s">
        <v>613</v>
      </c>
      <c r="H17" s="25" t="s">
        <v>711</v>
      </c>
      <c r="I17" s="50">
        <v>15</v>
      </c>
      <c r="J17" s="50">
        <v>15</v>
      </c>
      <c r="K17" s="26" t="s">
        <v>610</v>
      </c>
    </row>
    <row r="18" ht="38" customHeight="1" spans="1:11">
      <c r="A18" s="23" t="s">
        <v>560</v>
      </c>
      <c r="B18" s="27"/>
      <c r="C18" s="25" t="s">
        <v>563</v>
      </c>
      <c r="D18" s="25" t="s">
        <v>712</v>
      </c>
      <c r="E18" s="25" t="s">
        <v>640</v>
      </c>
      <c r="F18" s="26" t="s">
        <v>712</v>
      </c>
      <c r="G18" s="25" t="s">
        <v>613</v>
      </c>
      <c r="H18" s="25" t="s">
        <v>712</v>
      </c>
      <c r="I18" s="50">
        <v>15</v>
      </c>
      <c r="J18" s="50">
        <v>15</v>
      </c>
      <c r="K18" s="26" t="s">
        <v>610</v>
      </c>
    </row>
    <row r="19" ht="54" customHeight="1" spans="1:11">
      <c r="A19" s="23" t="s">
        <v>560</v>
      </c>
      <c r="B19" s="27"/>
      <c r="C19" s="25" t="s">
        <v>564</v>
      </c>
      <c r="D19" s="25" t="s">
        <v>713</v>
      </c>
      <c r="E19" s="25" t="s">
        <v>640</v>
      </c>
      <c r="F19" s="26" t="s">
        <v>713</v>
      </c>
      <c r="G19" s="25" t="s">
        <v>613</v>
      </c>
      <c r="H19" s="25" t="s">
        <v>713</v>
      </c>
      <c r="I19" s="50">
        <v>15</v>
      </c>
      <c r="J19" s="50">
        <v>15</v>
      </c>
      <c r="K19" s="26" t="s">
        <v>610</v>
      </c>
    </row>
    <row r="20" ht="38" customHeight="1" spans="1:11">
      <c r="A20" s="23" t="s">
        <v>560</v>
      </c>
      <c r="B20" s="27"/>
      <c r="C20" s="25" t="s">
        <v>565</v>
      </c>
      <c r="D20" s="25" t="s">
        <v>714</v>
      </c>
      <c r="E20" s="25" t="s">
        <v>607</v>
      </c>
      <c r="F20" s="26" t="s">
        <v>714</v>
      </c>
      <c r="G20" s="25" t="s">
        <v>669</v>
      </c>
      <c r="H20" s="25" t="s">
        <v>714</v>
      </c>
      <c r="I20" s="50">
        <v>15</v>
      </c>
      <c r="J20" s="50">
        <v>15</v>
      </c>
      <c r="K20" s="26" t="s">
        <v>610</v>
      </c>
    </row>
    <row r="21" ht="38" customHeight="1" spans="1:11">
      <c r="A21" s="23" t="s">
        <v>566</v>
      </c>
      <c r="B21" s="27"/>
      <c r="C21" s="25" t="s">
        <v>671</v>
      </c>
      <c r="D21" s="25" t="s">
        <v>715</v>
      </c>
      <c r="E21" s="25" t="s">
        <v>640</v>
      </c>
      <c r="F21" s="26" t="s">
        <v>715</v>
      </c>
      <c r="G21" s="25" t="s">
        <v>613</v>
      </c>
      <c r="H21" s="25" t="s">
        <v>715</v>
      </c>
      <c r="I21" s="50">
        <v>15</v>
      </c>
      <c r="J21" s="50">
        <v>15</v>
      </c>
      <c r="K21" s="26" t="s">
        <v>610</v>
      </c>
    </row>
    <row r="22" ht="38" customHeight="1" spans="1:11">
      <c r="A22" s="23" t="s">
        <v>571</v>
      </c>
      <c r="B22" s="27"/>
      <c r="C22" s="25" t="s">
        <v>623</v>
      </c>
      <c r="D22" s="25" t="s">
        <v>716</v>
      </c>
      <c r="E22" s="25" t="s">
        <v>640</v>
      </c>
      <c r="F22" s="26" t="s">
        <v>716</v>
      </c>
      <c r="G22" s="25" t="s">
        <v>613</v>
      </c>
      <c r="H22" s="25" t="s">
        <v>716</v>
      </c>
      <c r="I22" s="50">
        <v>15</v>
      </c>
      <c r="J22" s="50">
        <v>15</v>
      </c>
      <c r="K22" s="26" t="s">
        <v>610</v>
      </c>
    </row>
    <row r="23" s="2" customFormat="1" ht="67" customHeight="1" spans="1:11">
      <c r="A23" s="17" t="s">
        <v>626</v>
      </c>
      <c r="B23" s="17"/>
      <c r="C23" s="17"/>
      <c r="D23" s="18" t="s">
        <v>627</v>
      </c>
      <c r="E23" s="18"/>
      <c r="F23" s="18"/>
      <c r="G23" s="18"/>
      <c r="H23" s="18"/>
      <c r="I23" s="18"/>
      <c r="J23" s="18"/>
      <c r="K23" s="18"/>
    </row>
    <row r="24" s="2" customFormat="1" ht="30" customHeight="1" spans="1:11">
      <c r="A24" s="29" t="s">
        <v>628</v>
      </c>
      <c r="B24" s="30"/>
      <c r="C24" s="30"/>
      <c r="D24" s="30"/>
      <c r="E24" s="30"/>
      <c r="F24" s="30"/>
      <c r="G24" s="30"/>
      <c r="H24" s="31"/>
      <c r="I24" s="17" t="s">
        <v>629</v>
      </c>
      <c r="J24" s="17" t="s">
        <v>630</v>
      </c>
      <c r="K24" s="17" t="s">
        <v>631</v>
      </c>
    </row>
    <row r="25" s="1" customFormat="1" ht="35" customHeight="1" spans="1:11">
      <c r="A25" s="32"/>
      <c r="B25" s="33"/>
      <c r="C25" s="33"/>
      <c r="D25" s="33"/>
      <c r="E25" s="33"/>
      <c r="F25" s="33"/>
      <c r="G25" s="33"/>
      <c r="H25" s="34"/>
      <c r="I25" s="40">
        <v>100</v>
      </c>
      <c r="J25" s="40">
        <v>90</v>
      </c>
      <c r="K25" s="17" t="s">
        <v>632</v>
      </c>
    </row>
    <row r="26" s="1" customFormat="1" ht="94" customHeight="1" spans="1:11">
      <c r="A26" s="35" t="s">
        <v>633</v>
      </c>
      <c r="B26" s="36"/>
      <c r="C26" s="36"/>
      <c r="D26" s="36"/>
      <c r="E26" s="36"/>
      <c r="F26" s="36"/>
      <c r="G26" s="36"/>
      <c r="H26" s="36"/>
      <c r="I26" s="36"/>
      <c r="J26" s="36"/>
      <c r="K26" s="36"/>
    </row>
    <row r="27" spans="1:11">
      <c r="A27" s="37" t="s">
        <v>634</v>
      </c>
      <c r="B27" s="37"/>
      <c r="C27" s="37"/>
      <c r="D27" s="37"/>
      <c r="E27" s="37"/>
      <c r="F27" s="37"/>
      <c r="G27" s="37"/>
      <c r="H27" s="37"/>
      <c r="I27" s="37"/>
      <c r="J27" s="37"/>
      <c r="K27" s="37"/>
    </row>
    <row r="28" spans="1:11">
      <c r="A28" s="37" t="s">
        <v>635</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41"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topLeftCell="A10" workbookViewId="0">
      <selection activeCell="H15" sqref="H15:H16"/>
    </sheetView>
  </sheetViews>
  <sheetFormatPr defaultColWidth="8.08333333333333" defaultRowHeight="14.25"/>
  <cols>
    <col min="1" max="1" width="9.16666666666667" style="3" customWidth="1"/>
    <col min="2" max="2" width="8.83333333333333" style="3" customWidth="1"/>
    <col min="3" max="3" width="20.1666666666667" style="3" customWidth="1"/>
    <col min="4" max="4" width="41.6083333333333" style="3" customWidth="1"/>
    <col min="5" max="5" width="16.3333333333333" style="3" customWidth="1"/>
    <col min="6" max="6" width="19.5833333333333" style="3" customWidth="1"/>
    <col min="7" max="7" width="14.85" style="3" customWidth="1"/>
    <col min="8" max="8" width="17.5833333333333" style="3" customWidth="1"/>
    <col min="9" max="9" width="12.5" style="3" customWidth="1"/>
    <col min="10" max="10" width="14" style="3" customWidth="1"/>
    <col min="11" max="11" width="69.7" style="3" customWidth="1"/>
    <col min="12" max="16384" width="8.08333333333333" style="3"/>
  </cols>
  <sheetData>
    <row r="1" ht="41.25" customHeight="1" spans="1:11">
      <c r="A1" s="4" t="s">
        <v>578</v>
      </c>
      <c r="B1" s="4"/>
      <c r="C1" s="4"/>
      <c r="D1" s="4"/>
      <c r="E1" s="4"/>
      <c r="F1" s="4"/>
      <c r="G1" s="4"/>
      <c r="H1" s="4"/>
      <c r="I1" s="4"/>
      <c r="J1" s="4"/>
      <c r="K1" s="4"/>
    </row>
    <row r="2" customFormat="1" spans="1:11">
      <c r="A2" s="5"/>
      <c r="B2" s="5"/>
      <c r="C2" s="5"/>
      <c r="D2" s="5"/>
      <c r="E2" s="5"/>
      <c r="F2" s="5"/>
      <c r="G2" s="5"/>
      <c r="H2" s="5"/>
      <c r="I2" s="5"/>
      <c r="J2" s="5"/>
      <c r="K2" s="38" t="s">
        <v>717</v>
      </c>
    </row>
    <row r="3" customFormat="1" spans="1:11">
      <c r="A3" s="6" t="s">
        <v>2</v>
      </c>
      <c r="K3" s="39" t="s">
        <v>580</v>
      </c>
    </row>
    <row r="4" s="1" customFormat="1" ht="31" customHeight="1" spans="1:11">
      <c r="A4" s="7" t="s">
        <v>581</v>
      </c>
      <c r="B4" s="7"/>
      <c r="C4" s="8" t="s">
        <v>718</v>
      </c>
      <c r="D4" s="8"/>
      <c r="E4" s="8"/>
      <c r="F4" s="8"/>
      <c r="G4" s="8"/>
      <c r="H4" s="8"/>
      <c r="I4" s="8"/>
      <c r="J4" s="8"/>
      <c r="K4" s="8"/>
    </row>
    <row r="5" s="1" customFormat="1" ht="30" customHeight="1" spans="1:11">
      <c r="A5" s="7" t="s">
        <v>583</v>
      </c>
      <c r="B5" s="7"/>
      <c r="C5" s="8" t="s">
        <v>584</v>
      </c>
      <c r="D5" s="8"/>
      <c r="E5" s="8"/>
      <c r="F5" s="8"/>
      <c r="G5" s="8"/>
      <c r="H5" s="9" t="s">
        <v>585</v>
      </c>
      <c r="I5" s="8" t="s">
        <v>586</v>
      </c>
      <c r="J5" s="8"/>
      <c r="K5" s="8"/>
    </row>
    <row r="6" s="1" customFormat="1" ht="26" customHeight="1" spans="1:11">
      <c r="A6" s="10" t="s">
        <v>587</v>
      </c>
      <c r="B6" s="10"/>
      <c r="C6" s="7"/>
      <c r="D6" s="11" t="s">
        <v>588</v>
      </c>
      <c r="E6" s="12"/>
      <c r="F6" s="11" t="s">
        <v>589</v>
      </c>
      <c r="G6" s="12"/>
      <c r="H6" s="7" t="s">
        <v>590</v>
      </c>
      <c r="I6" s="7" t="s">
        <v>591</v>
      </c>
      <c r="J6" s="7" t="s">
        <v>592</v>
      </c>
      <c r="K6" s="7" t="s">
        <v>593</v>
      </c>
    </row>
    <row r="7" s="1" customFormat="1" ht="30" customHeight="1" spans="1:11">
      <c r="A7" s="10"/>
      <c r="B7" s="10"/>
      <c r="C7" s="13" t="s">
        <v>594</v>
      </c>
      <c r="D7" s="14">
        <v>0</v>
      </c>
      <c r="E7" s="15"/>
      <c r="F7" s="14">
        <v>0.07</v>
      </c>
      <c r="G7" s="15"/>
      <c r="H7" s="16">
        <v>0</v>
      </c>
      <c r="I7" s="40">
        <v>10</v>
      </c>
      <c r="J7" s="40">
        <v>0</v>
      </c>
      <c r="K7" s="41">
        <v>0</v>
      </c>
    </row>
    <row r="8" s="1" customFormat="1" ht="30" customHeight="1" spans="1:11">
      <c r="A8" s="10"/>
      <c r="B8" s="10"/>
      <c r="C8" s="13" t="s">
        <v>595</v>
      </c>
      <c r="D8" s="14">
        <v>0</v>
      </c>
      <c r="E8" s="15"/>
      <c r="F8" s="14">
        <v>0.07</v>
      </c>
      <c r="G8" s="15"/>
      <c r="H8" s="16">
        <v>0</v>
      </c>
      <c r="I8" s="42"/>
      <c r="J8" s="40">
        <v>0</v>
      </c>
      <c r="K8" s="43"/>
    </row>
    <row r="9" s="1" customFormat="1" ht="30" customHeight="1" spans="1:11">
      <c r="A9" s="10"/>
      <c r="B9" s="10"/>
      <c r="C9" s="13" t="s">
        <v>596</v>
      </c>
      <c r="D9" s="14">
        <v>0</v>
      </c>
      <c r="E9" s="15"/>
      <c r="F9" s="14">
        <v>0</v>
      </c>
      <c r="G9" s="15"/>
      <c r="H9" s="16">
        <v>0</v>
      </c>
      <c r="I9" s="44"/>
      <c r="J9" s="40">
        <v>0</v>
      </c>
      <c r="K9" s="45"/>
    </row>
    <row r="10" s="1" customFormat="1" ht="30" customHeight="1" spans="1:11">
      <c r="A10" s="10"/>
      <c r="B10" s="10"/>
      <c r="C10" s="13" t="s">
        <v>597</v>
      </c>
      <c r="D10" s="14">
        <v>0</v>
      </c>
      <c r="E10" s="15"/>
      <c r="F10" s="14">
        <v>0</v>
      </c>
      <c r="G10" s="15"/>
      <c r="H10" s="16">
        <v>0</v>
      </c>
      <c r="I10" s="46"/>
      <c r="J10" s="40">
        <v>0</v>
      </c>
      <c r="K10" s="47"/>
    </row>
    <row r="11" ht="26.4" customHeight="1" spans="1:11">
      <c r="A11" s="17" t="s">
        <v>598</v>
      </c>
      <c r="B11" s="9" t="s">
        <v>599</v>
      </c>
      <c r="C11" s="9"/>
      <c r="D11" s="9"/>
      <c r="E11" s="9"/>
      <c r="F11" s="9"/>
      <c r="G11" s="9"/>
      <c r="H11" s="9" t="s">
        <v>535</v>
      </c>
      <c r="I11" s="9"/>
      <c r="J11" s="9"/>
      <c r="K11" s="9"/>
    </row>
    <row r="12" ht="171" customHeight="1" spans="1:11">
      <c r="A12" s="17"/>
      <c r="B12" s="18" t="s">
        <v>719</v>
      </c>
      <c r="C12" s="18"/>
      <c r="D12" s="18"/>
      <c r="E12" s="18"/>
      <c r="F12" s="18"/>
      <c r="G12" s="18"/>
      <c r="H12" s="18" t="s">
        <v>719</v>
      </c>
      <c r="I12" s="18"/>
      <c r="J12" s="18"/>
      <c r="K12" s="18"/>
    </row>
    <row r="13" s="1" customFormat="1" ht="35" customHeight="1" spans="1:11">
      <c r="A13" s="11"/>
      <c r="B13" s="19"/>
      <c r="C13" s="19"/>
      <c r="D13" s="19"/>
      <c r="E13" s="19"/>
      <c r="F13" s="19"/>
      <c r="G13" s="19"/>
      <c r="H13" s="19"/>
      <c r="I13" s="48"/>
      <c r="J13" s="48"/>
      <c r="K13" s="49"/>
    </row>
    <row r="14" s="1" customFormat="1" ht="35" customHeight="1" spans="1:11">
      <c r="A14" s="20" t="s">
        <v>602</v>
      </c>
      <c r="B14" s="19"/>
      <c r="C14" s="19"/>
      <c r="D14" s="19"/>
      <c r="E14" s="19"/>
      <c r="F14" s="19"/>
      <c r="G14" s="19"/>
      <c r="H14" s="19"/>
      <c r="I14" s="19"/>
      <c r="J14" s="19"/>
      <c r="K14" s="12"/>
    </row>
    <row r="15" s="1" customFormat="1" ht="31" customHeight="1" spans="1:11">
      <c r="A15" s="7" t="s">
        <v>603</v>
      </c>
      <c r="B15" s="7"/>
      <c r="C15" s="7"/>
      <c r="D15" s="7"/>
      <c r="E15" s="11" t="s">
        <v>604</v>
      </c>
      <c r="F15" s="19"/>
      <c r="G15" s="12"/>
      <c r="H15" s="7" t="s">
        <v>558</v>
      </c>
      <c r="I15" s="7" t="s">
        <v>591</v>
      </c>
      <c r="J15" s="7" t="s">
        <v>593</v>
      </c>
      <c r="K15" s="10" t="s">
        <v>559</v>
      </c>
    </row>
    <row r="16" ht="28" customHeight="1" spans="1:11">
      <c r="A16" s="21" t="s">
        <v>605</v>
      </c>
      <c r="B16" s="21"/>
      <c r="C16" s="22" t="s">
        <v>553</v>
      </c>
      <c r="D16" s="22" t="s">
        <v>554</v>
      </c>
      <c r="E16" s="21" t="s">
        <v>555</v>
      </c>
      <c r="F16" s="21" t="s">
        <v>556</v>
      </c>
      <c r="G16" s="7" t="s">
        <v>557</v>
      </c>
      <c r="H16" s="7"/>
      <c r="I16" s="7"/>
      <c r="J16" s="7"/>
      <c r="K16" s="10"/>
    </row>
    <row r="17" ht="38" customHeight="1" spans="1:11">
      <c r="A17" s="23" t="s">
        <v>560</v>
      </c>
      <c r="B17" s="24"/>
      <c r="C17" s="25" t="s">
        <v>561</v>
      </c>
      <c r="D17" s="26" t="s">
        <v>720</v>
      </c>
      <c r="E17" s="26" t="s">
        <v>607</v>
      </c>
      <c r="F17" s="26" t="s">
        <v>72</v>
      </c>
      <c r="G17" s="26" t="s">
        <v>721</v>
      </c>
      <c r="H17" s="26" t="s">
        <v>72</v>
      </c>
      <c r="I17" s="52">
        <v>15</v>
      </c>
      <c r="J17" s="50">
        <v>15</v>
      </c>
      <c r="K17" s="26" t="s">
        <v>610</v>
      </c>
    </row>
    <row r="18" ht="38" customHeight="1" spans="1:11">
      <c r="A18" s="23" t="s">
        <v>560</v>
      </c>
      <c r="B18" s="27"/>
      <c r="C18" s="25" t="s">
        <v>563</v>
      </c>
      <c r="D18" s="26" t="s">
        <v>722</v>
      </c>
      <c r="E18" s="26" t="s">
        <v>607</v>
      </c>
      <c r="F18" s="26" t="s">
        <v>612</v>
      </c>
      <c r="G18" s="26" t="s">
        <v>613</v>
      </c>
      <c r="H18" s="26" t="s">
        <v>612</v>
      </c>
      <c r="I18" s="52">
        <v>15</v>
      </c>
      <c r="J18" s="50">
        <v>15</v>
      </c>
      <c r="K18" s="26" t="s">
        <v>610</v>
      </c>
    </row>
    <row r="19" ht="38" customHeight="1" spans="1:11">
      <c r="A19" s="23" t="s">
        <v>560</v>
      </c>
      <c r="B19" s="27"/>
      <c r="C19" s="25" t="s">
        <v>564</v>
      </c>
      <c r="D19" s="26" t="s">
        <v>723</v>
      </c>
      <c r="E19" s="26" t="s">
        <v>607</v>
      </c>
      <c r="F19" s="26" t="s">
        <v>52</v>
      </c>
      <c r="G19" s="26" t="s">
        <v>699</v>
      </c>
      <c r="H19" s="26" t="s">
        <v>52</v>
      </c>
      <c r="I19" s="52">
        <v>10</v>
      </c>
      <c r="J19" s="50">
        <v>10</v>
      </c>
      <c r="K19" s="26" t="s">
        <v>610</v>
      </c>
    </row>
    <row r="20" ht="38" customHeight="1" spans="1:11">
      <c r="A20" s="23" t="s">
        <v>560</v>
      </c>
      <c r="B20" s="27"/>
      <c r="C20" s="25" t="s">
        <v>565</v>
      </c>
      <c r="D20" s="26" t="s">
        <v>724</v>
      </c>
      <c r="E20" s="26" t="s">
        <v>607</v>
      </c>
      <c r="F20" s="26" t="s">
        <v>725</v>
      </c>
      <c r="G20" s="26" t="s">
        <v>669</v>
      </c>
      <c r="H20" s="26" t="s">
        <v>725</v>
      </c>
      <c r="I20" s="52">
        <v>15</v>
      </c>
      <c r="J20" s="50">
        <v>15</v>
      </c>
      <c r="K20" s="26" t="s">
        <v>610</v>
      </c>
    </row>
    <row r="21" ht="38" customHeight="1" spans="1:11">
      <c r="A21" s="23" t="s">
        <v>566</v>
      </c>
      <c r="B21" s="27"/>
      <c r="C21" s="25" t="s">
        <v>648</v>
      </c>
      <c r="D21" s="26" t="s">
        <v>726</v>
      </c>
      <c r="E21" s="26" t="s">
        <v>607</v>
      </c>
      <c r="F21" s="26" t="s">
        <v>727</v>
      </c>
      <c r="G21" s="26" t="s">
        <v>704</v>
      </c>
      <c r="H21" s="26" t="s">
        <v>728</v>
      </c>
      <c r="I21" s="52">
        <v>15</v>
      </c>
      <c r="J21" s="50">
        <v>15</v>
      </c>
      <c r="K21" s="26" t="s">
        <v>610</v>
      </c>
    </row>
    <row r="22" ht="38" customHeight="1" spans="1:11">
      <c r="A22" s="23" t="s">
        <v>566</v>
      </c>
      <c r="B22" s="27"/>
      <c r="C22" s="25" t="s">
        <v>671</v>
      </c>
      <c r="D22" s="26" t="s">
        <v>729</v>
      </c>
      <c r="E22" s="26" t="s">
        <v>607</v>
      </c>
      <c r="F22" s="26" t="s">
        <v>727</v>
      </c>
      <c r="G22" s="26" t="s">
        <v>704</v>
      </c>
      <c r="H22" s="26" t="s">
        <v>728</v>
      </c>
      <c r="I22" s="52">
        <v>10</v>
      </c>
      <c r="J22" s="50">
        <v>10</v>
      </c>
      <c r="K22" s="26" t="s">
        <v>610</v>
      </c>
    </row>
    <row r="23" ht="38" customHeight="1" spans="1:11">
      <c r="A23" s="23" t="s">
        <v>571</v>
      </c>
      <c r="B23" s="27"/>
      <c r="C23" s="25" t="s">
        <v>623</v>
      </c>
      <c r="D23" s="26" t="s">
        <v>730</v>
      </c>
      <c r="E23" s="26" t="s">
        <v>640</v>
      </c>
      <c r="F23" s="26" t="s">
        <v>625</v>
      </c>
      <c r="G23" s="26" t="s">
        <v>613</v>
      </c>
      <c r="H23" s="26" t="s">
        <v>625</v>
      </c>
      <c r="I23" s="52">
        <v>10</v>
      </c>
      <c r="J23" s="50">
        <v>10</v>
      </c>
      <c r="K23" s="26" t="s">
        <v>610</v>
      </c>
    </row>
    <row r="24" s="2" customFormat="1" ht="67" customHeight="1" spans="1:11">
      <c r="A24" s="17" t="s">
        <v>626</v>
      </c>
      <c r="B24" s="17"/>
      <c r="C24" s="17"/>
      <c r="D24" s="18" t="s">
        <v>627</v>
      </c>
      <c r="E24" s="18"/>
      <c r="F24" s="18"/>
      <c r="G24" s="18"/>
      <c r="H24" s="18"/>
      <c r="I24" s="18"/>
      <c r="J24" s="18"/>
      <c r="K24" s="18"/>
    </row>
    <row r="25" s="2" customFormat="1" ht="30" customHeight="1" spans="1:11">
      <c r="A25" s="29" t="s">
        <v>628</v>
      </c>
      <c r="B25" s="30"/>
      <c r="C25" s="30"/>
      <c r="D25" s="30"/>
      <c r="E25" s="30"/>
      <c r="F25" s="30"/>
      <c r="G25" s="30"/>
      <c r="H25" s="31"/>
      <c r="I25" s="17" t="s">
        <v>629</v>
      </c>
      <c r="J25" s="17" t="s">
        <v>630</v>
      </c>
      <c r="K25" s="17" t="s">
        <v>631</v>
      </c>
    </row>
    <row r="26" s="1" customFormat="1" ht="35" customHeight="1" spans="1:11">
      <c r="A26" s="32"/>
      <c r="B26" s="33"/>
      <c r="C26" s="33"/>
      <c r="D26" s="33"/>
      <c r="E26" s="33"/>
      <c r="F26" s="33"/>
      <c r="G26" s="33"/>
      <c r="H26" s="34"/>
      <c r="I26" s="40">
        <v>100</v>
      </c>
      <c r="J26" s="40">
        <v>90</v>
      </c>
      <c r="K26" s="17" t="s">
        <v>632</v>
      </c>
    </row>
    <row r="27" s="1" customFormat="1" ht="94" customHeight="1" spans="1:11">
      <c r="A27" s="35" t="s">
        <v>633</v>
      </c>
      <c r="B27" s="36"/>
      <c r="C27" s="36"/>
      <c r="D27" s="36"/>
      <c r="E27" s="36"/>
      <c r="F27" s="36"/>
      <c r="G27" s="36"/>
      <c r="H27" s="36"/>
      <c r="I27" s="36"/>
      <c r="J27" s="36"/>
      <c r="K27" s="36"/>
    </row>
    <row r="28" spans="1:11">
      <c r="A28" s="37" t="s">
        <v>634</v>
      </c>
      <c r="B28" s="37"/>
      <c r="C28" s="37"/>
      <c r="D28" s="37"/>
      <c r="E28" s="37"/>
      <c r="F28" s="37"/>
      <c r="G28" s="37"/>
      <c r="H28" s="37"/>
      <c r="I28" s="37"/>
      <c r="J28" s="37"/>
      <c r="K28" s="37"/>
    </row>
    <row r="29" spans="1:11">
      <c r="A29" s="37" t="s">
        <v>635</v>
      </c>
      <c r="B29" s="37"/>
      <c r="C29" s="37"/>
      <c r="D29" s="37"/>
      <c r="E29" s="37"/>
      <c r="F29" s="37"/>
      <c r="G29" s="37"/>
      <c r="H29" s="37"/>
      <c r="I29" s="37"/>
      <c r="J29" s="37"/>
      <c r="K29" s="37"/>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39"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85" zoomScaleNormal="85" topLeftCell="A3" workbookViewId="0">
      <selection activeCell="B12" sqref="B12:G12"/>
    </sheetView>
  </sheetViews>
  <sheetFormatPr defaultColWidth="8.08333333333333" defaultRowHeight="14.25"/>
  <cols>
    <col min="1" max="1" width="9.16666666666667" style="3" customWidth="1"/>
    <col min="2" max="2" width="8.83333333333333" style="3" customWidth="1"/>
    <col min="3" max="3" width="20.1666666666667" style="3" customWidth="1"/>
    <col min="4" max="4" width="49.1166666666667" style="3" customWidth="1"/>
    <col min="5" max="5" width="16.3333333333333" style="3" customWidth="1"/>
    <col min="6" max="6" width="19.5833333333333" style="3" customWidth="1"/>
    <col min="7" max="7" width="25.1416666666667" style="3" customWidth="1"/>
    <col min="8" max="8" width="17.5833333333333" style="3" customWidth="1"/>
    <col min="9" max="9" width="12.5" style="3" customWidth="1"/>
    <col min="10" max="10" width="14" style="3" customWidth="1"/>
    <col min="11" max="11" width="68.225" style="3" customWidth="1"/>
    <col min="12" max="16384" width="8.08333333333333" style="3"/>
  </cols>
  <sheetData>
    <row r="1" ht="41.25" customHeight="1" spans="1:11">
      <c r="A1" s="4" t="s">
        <v>578</v>
      </c>
      <c r="B1" s="4"/>
      <c r="C1" s="4"/>
      <c r="D1" s="4"/>
      <c r="E1" s="4"/>
      <c r="F1" s="4"/>
      <c r="G1" s="4"/>
      <c r="H1" s="4"/>
      <c r="I1" s="4"/>
      <c r="J1" s="4"/>
      <c r="K1" s="4"/>
    </row>
    <row r="2" customFormat="1" spans="1:11">
      <c r="A2" s="5"/>
      <c r="B2" s="5"/>
      <c r="C2" s="5"/>
      <c r="D2" s="5"/>
      <c r="E2" s="5"/>
      <c r="F2" s="5"/>
      <c r="G2" s="5"/>
      <c r="H2" s="5"/>
      <c r="I2" s="5"/>
      <c r="J2" s="5"/>
      <c r="K2" s="38" t="s">
        <v>731</v>
      </c>
    </row>
    <row r="3" customFormat="1" spans="1:11">
      <c r="A3" s="6" t="s">
        <v>2</v>
      </c>
      <c r="K3" s="39" t="s">
        <v>580</v>
      </c>
    </row>
    <row r="4" s="1" customFormat="1" ht="31" customHeight="1" spans="1:11">
      <c r="A4" s="7" t="s">
        <v>581</v>
      </c>
      <c r="B4" s="7"/>
      <c r="C4" s="8" t="s">
        <v>732</v>
      </c>
      <c r="D4" s="8"/>
      <c r="E4" s="8"/>
      <c r="F4" s="8"/>
      <c r="G4" s="8"/>
      <c r="H4" s="8"/>
      <c r="I4" s="8"/>
      <c r="J4" s="8"/>
      <c r="K4" s="8"/>
    </row>
    <row r="5" s="1" customFormat="1" ht="30" customHeight="1" spans="1:11">
      <c r="A5" s="7" t="s">
        <v>583</v>
      </c>
      <c r="B5" s="7"/>
      <c r="C5" s="8" t="s">
        <v>584</v>
      </c>
      <c r="D5" s="8"/>
      <c r="E5" s="8"/>
      <c r="F5" s="8"/>
      <c r="G5" s="8"/>
      <c r="H5" s="9" t="s">
        <v>585</v>
      </c>
      <c r="I5" s="8" t="s">
        <v>586</v>
      </c>
      <c r="J5" s="8"/>
      <c r="K5" s="8"/>
    </row>
    <row r="6" s="1" customFormat="1" ht="26" customHeight="1" spans="1:11">
      <c r="A6" s="10" t="s">
        <v>587</v>
      </c>
      <c r="B6" s="10"/>
      <c r="C6" s="7"/>
      <c r="D6" s="11" t="s">
        <v>588</v>
      </c>
      <c r="E6" s="12"/>
      <c r="F6" s="11" t="s">
        <v>589</v>
      </c>
      <c r="G6" s="12"/>
      <c r="H6" s="7" t="s">
        <v>590</v>
      </c>
      <c r="I6" s="7" t="s">
        <v>591</v>
      </c>
      <c r="J6" s="7" t="s">
        <v>592</v>
      </c>
      <c r="K6" s="7" t="s">
        <v>593</v>
      </c>
    </row>
    <row r="7" s="1" customFormat="1" ht="30" customHeight="1" spans="1:11">
      <c r="A7" s="10"/>
      <c r="B7" s="10"/>
      <c r="C7" s="13" t="s">
        <v>594</v>
      </c>
      <c r="D7" s="14">
        <v>0</v>
      </c>
      <c r="E7" s="15"/>
      <c r="F7" s="14">
        <v>0.29</v>
      </c>
      <c r="G7" s="15"/>
      <c r="H7" s="16">
        <v>0</v>
      </c>
      <c r="I7" s="40">
        <v>10</v>
      </c>
      <c r="J7" s="40">
        <v>0</v>
      </c>
      <c r="K7" s="41">
        <v>0</v>
      </c>
    </row>
    <row r="8" s="1" customFormat="1" ht="30" customHeight="1" spans="1:11">
      <c r="A8" s="10"/>
      <c r="B8" s="10"/>
      <c r="C8" s="13" t="s">
        <v>595</v>
      </c>
      <c r="D8" s="14">
        <v>0</v>
      </c>
      <c r="E8" s="15"/>
      <c r="F8" s="14">
        <v>0.29</v>
      </c>
      <c r="G8" s="15"/>
      <c r="H8" s="16">
        <v>0</v>
      </c>
      <c r="I8" s="42"/>
      <c r="J8" s="40">
        <v>0</v>
      </c>
      <c r="K8" s="43"/>
    </row>
    <row r="9" s="1" customFormat="1" ht="30" customHeight="1" spans="1:11">
      <c r="A9" s="10"/>
      <c r="B9" s="10"/>
      <c r="C9" s="13" t="s">
        <v>596</v>
      </c>
      <c r="D9" s="14">
        <v>0</v>
      </c>
      <c r="E9" s="15"/>
      <c r="F9" s="14">
        <v>0</v>
      </c>
      <c r="G9" s="15"/>
      <c r="H9" s="16">
        <v>0</v>
      </c>
      <c r="I9" s="44"/>
      <c r="J9" s="40">
        <v>0</v>
      </c>
      <c r="K9" s="45"/>
    </row>
    <row r="10" s="1" customFormat="1" ht="30" customHeight="1" spans="1:11">
      <c r="A10" s="10"/>
      <c r="B10" s="10"/>
      <c r="C10" s="13" t="s">
        <v>597</v>
      </c>
      <c r="D10" s="14">
        <v>0</v>
      </c>
      <c r="E10" s="15"/>
      <c r="F10" s="14">
        <v>0</v>
      </c>
      <c r="G10" s="15"/>
      <c r="H10" s="16">
        <v>0</v>
      </c>
      <c r="I10" s="46"/>
      <c r="J10" s="40">
        <v>0</v>
      </c>
      <c r="K10" s="47"/>
    </row>
    <row r="11" ht="26.4" customHeight="1" spans="1:11">
      <c r="A11" s="17" t="s">
        <v>598</v>
      </c>
      <c r="B11" s="9" t="s">
        <v>599</v>
      </c>
      <c r="C11" s="9"/>
      <c r="D11" s="9"/>
      <c r="E11" s="9"/>
      <c r="F11" s="9"/>
      <c r="G11" s="9"/>
      <c r="H11" s="9" t="s">
        <v>535</v>
      </c>
      <c r="I11" s="9"/>
      <c r="J11" s="9"/>
      <c r="K11" s="9"/>
    </row>
    <row r="12" ht="171" customHeight="1" spans="1:11">
      <c r="A12" s="17"/>
      <c r="B12" s="18" t="s">
        <v>733</v>
      </c>
      <c r="C12" s="18"/>
      <c r="D12" s="18"/>
      <c r="E12" s="18"/>
      <c r="F12" s="18"/>
      <c r="G12" s="18"/>
      <c r="H12" s="18" t="s">
        <v>734</v>
      </c>
      <c r="I12" s="18"/>
      <c r="J12" s="18"/>
      <c r="K12" s="18"/>
    </row>
    <row r="13" s="1" customFormat="1" ht="35" customHeight="1" spans="1:11">
      <c r="A13" s="11"/>
      <c r="B13" s="19"/>
      <c r="C13" s="19"/>
      <c r="D13" s="19"/>
      <c r="E13" s="19"/>
      <c r="F13" s="19"/>
      <c r="G13" s="19"/>
      <c r="H13" s="19"/>
      <c r="I13" s="48"/>
      <c r="J13" s="48"/>
      <c r="K13" s="49"/>
    </row>
    <row r="14" s="1" customFormat="1" ht="35" customHeight="1" spans="1:11">
      <c r="A14" s="20" t="s">
        <v>602</v>
      </c>
      <c r="B14" s="19"/>
      <c r="C14" s="19"/>
      <c r="D14" s="19"/>
      <c r="E14" s="19"/>
      <c r="F14" s="19"/>
      <c r="G14" s="19"/>
      <c r="H14" s="19"/>
      <c r="I14" s="19"/>
      <c r="J14" s="19"/>
      <c r="K14" s="12"/>
    </row>
    <row r="15" s="1" customFormat="1" ht="31" customHeight="1" spans="1:11">
      <c r="A15" s="7" t="s">
        <v>603</v>
      </c>
      <c r="B15" s="7"/>
      <c r="C15" s="7"/>
      <c r="D15" s="7"/>
      <c r="E15" s="11" t="s">
        <v>604</v>
      </c>
      <c r="F15" s="19"/>
      <c r="G15" s="12"/>
      <c r="H15" s="7" t="s">
        <v>558</v>
      </c>
      <c r="I15" s="7" t="s">
        <v>591</v>
      </c>
      <c r="J15" s="7" t="s">
        <v>593</v>
      </c>
      <c r="K15" s="10" t="s">
        <v>559</v>
      </c>
    </row>
    <row r="16" ht="28" customHeight="1" spans="1:11">
      <c r="A16" s="21" t="s">
        <v>605</v>
      </c>
      <c r="B16" s="21"/>
      <c r="C16" s="22" t="s">
        <v>553</v>
      </c>
      <c r="D16" s="22" t="s">
        <v>554</v>
      </c>
      <c r="E16" s="21" t="s">
        <v>555</v>
      </c>
      <c r="F16" s="21" t="s">
        <v>556</v>
      </c>
      <c r="G16" s="7" t="s">
        <v>557</v>
      </c>
      <c r="H16" s="7"/>
      <c r="I16" s="7"/>
      <c r="J16" s="7"/>
      <c r="K16" s="10"/>
    </row>
    <row r="17" ht="38" customHeight="1" spans="1:11">
      <c r="A17" s="23" t="s">
        <v>560</v>
      </c>
      <c r="B17" s="24"/>
      <c r="C17" s="25" t="s">
        <v>561</v>
      </c>
      <c r="D17" s="26" t="s">
        <v>735</v>
      </c>
      <c r="E17" s="25" t="s">
        <v>607</v>
      </c>
      <c r="F17" s="25" t="s">
        <v>111</v>
      </c>
      <c r="G17" s="25" t="s">
        <v>721</v>
      </c>
      <c r="H17" s="25" t="s">
        <v>111</v>
      </c>
      <c r="I17" s="50">
        <v>10</v>
      </c>
      <c r="J17" s="50">
        <v>10</v>
      </c>
      <c r="K17" s="26" t="s">
        <v>610</v>
      </c>
    </row>
    <row r="18" ht="38" customHeight="1" spans="1:11">
      <c r="A18" s="23" t="s">
        <v>560</v>
      </c>
      <c r="B18" s="27"/>
      <c r="C18" s="25" t="s">
        <v>561</v>
      </c>
      <c r="D18" s="26" t="s">
        <v>736</v>
      </c>
      <c r="E18" s="25" t="s">
        <v>640</v>
      </c>
      <c r="F18" s="25" t="s">
        <v>20</v>
      </c>
      <c r="G18" s="25" t="s">
        <v>737</v>
      </c>
      <c r="H18" s="25" t="s">
        <v>20</v>
      </c>
      <c r="I18" s="50">
        <v>10</v>
      </c>
      <c r="J18" s="50">
        <v>10</v>
      </c>
      <c r="K18" s="26" t="s">
        <v>610</v>
      </c>
    </row>
    <row r="19" ht="38" customHeight="1" spans="1:11">
      <c r="A19" s="23" t="s">
        <v>560</v>
      </c>
      <c r="B19" s="27"/>
      <c r="C19" s="25" t="s">
        <v>563</v>
      </c>
      <c r="D19" s="26" t="s">
        <v>738</v>
      </c>
      <c r="E19" s="25" t="s">
        <v>640</v>
      </c>
      <c r="F19" s="25" t="s">
        <v>625</v>
      </c>
      <c r="G19" s="25" t="s">
        <v>613</v>
      </c>
      <c r="H19" s="25" t="s">
        <v>625</v>
      </c>
      <c r="I19" s="50">
        <v>10</v>
      </c>
      <c r="J19" s="50">
        <v>10</v>
      </c>
      <c r="K19" s="26" t="s">
        <v>610</v>
      </c>
    </row>
    <row r="20" ht="38" customHeight="1" spans="1:11">
      <c r="A20" s="23" t="s">
        <v>560</v>
      </c>
      <c r="B20" s="27"/>
      <c r="C20" s="25" t="s">
        <v>563</v>
      </c>
      <c r="D20" s="26" t="s">
        <v>739</v>
      </c>
      <c r="E20" s="25" t="s">
        <v>640</v>
      </c>
      <c r="F20" s="25" t="s">
        <v>76</v>
      </c>
      <c r="G20" s="25" t="s">
        <v>613</v>
      </c>
      <c r="H20" s="25" t="s">
        <v>76</v>
      </c>
      <c r="I20" s="50">
        <v>10</v>
      </c>
      <c r="J20" s="50">
        <v>10</v>
      </c>
      <c r="K20" s="26" t="s">
        <v>610</v>
      </c>
    </row>
    <row r="21" ht="38" customHeight="1" spans="1:11">
      <c r="A21" s="23" t="s">
        <v>560</v>
      </c>
      <c r="B21" s="27"/>
      <c r="C21" s="25" t="s">
        <v>563</v>
      </c>
      <c r="D21" s="26" t="s">
        <v>740</v>
      </c>
      <c r="E21" s="25" t="s">
        <v>640</v>
      </c>
      <c r="F21" s="25" t="s">
        <v>46</v>
      </c>
      <c r="G21" s="25" t="s">
        <v>613</v>
      </c>
      <c r="H21" s="25" t="s">
        <v>46</v>
      </c>
      <c r="I21" s="50">
        <v>10</v>
      </c>
      <c r="J21" s="50">
        <v>10</v>
      </c>
      <c r="K21" s="26" t="s">
        <v>610</v>
      </c>
    </row>
    <row r="22" ht="38" customHeight="1" spans="1:11">
      <c r="A22" s="23" t="s">
        <v>560</v>
      </c>
      <c r="B22" s="27"/>
      <c r="C22" s="25" t="s">
        <v>564</v>
      </c>
      <c r="D22" s="26" t="s">
        <v>741</v>
      </c>
      <c r="E22" s="25" t="s">
        <v>607</v>
      </c>
      <c r="F22" s="25" t="s">
        <v>537</v>
      </c>
      <c r="G22" s="25" t="s">
        <v>617</v>
      </c>
      <c r="H22" s="25" t="s">
        <v>537</v>
      </c>
      <c r="I22" s="50">
        <v>10</v>
      </c>
      <c r="J22" s="50">
        <v>10</v>
      </c>
      <c r="K22" s="26" t="s">
        <v>610</v>
      </c>
    </row>
    <row r="23" ht="38" customHeight="1" spans="1:11">
      <c r="A23" s="23" t="s">
        <v>560</v>
      </c>
      <c r="B23" s="27"/>
      <c r="C23" s="25" t="s">
        <v>565</v>
      </c>
      <c r="D23" s="26" t="s">
        <v>742</v>
      </c>
      <c r="E23" s="25" t="s">
        <v>607</v>
      </c>
      <c r="F23" s="25" t="s">
        <v>743</v>
      </c>
      <c r="G23" s="25" t="s">
        <v>669</v>
      </c>
      <c r="H23" s="25" t="s">
        <v>743</v>
      </c>
      <c r="I23" s="50">
        <v>10</v>
      </c>
      <c r="J23" s="50">
        <v>10</v>
      </c>
      <c r="K23" s="26" t="s">
        <v>610</v>
      </c>
    </row>
    <row r="24" ht="38" customHeight="1" spans="1:11">
      <c r="A24" s="23" t="s">
        <v>566</v>
      </c>
      <c r="B24" s="27"/>
      <c r="C24" s="25" t="s">
        <v>671</v>
      </c>
      <c r="D24" s="26" t="s">
        <v>744</v>
      </c>
      <c r="E24" s="25" t="s">
        <v>607</v>
      </c>
      <c r="F24" s="25" t="s">
        <v>745</v>
      </c>
      <c r="G24" s="25" t="s">
        <v>128</v>
      </c>
      <c r="H24" s="25" t="s">
        <v>745</v>
      </c>
      <c r="I24" s="50">
        <v>10</v>
      </c>
      <c r="J24" s="50">
        <v>10</v>
      </c>
      <c r="K24" s="26" t="s">
        <v>610</v>
      </c>
    </row>
    <row r="25" ht="38" customHeight="1" spans="1:11">
      <c r="A25" s="23" t="s">
        <v>571</v>
      </c>
      <c r="B25" s="27"/>
      <c r="C25" s="25" t="s">
        <v>623</v>
      </c>
      <c r="D25" s="26" t="s">
        <v>716</v>
      </c>
      <c r="E25" s="25" t="s">
        <v>640</v>
      </c>
      <c r="F25" s="25" t="s">
        <v>683</v>
      </c>
      <c r="G25" s="25" t="s">
        <v>613</v>
      </c>
      <c r="H25" s="25" t="s">
        <v>683</v>
      </c>
      <c r="I25" s="50">
        <v>10</v>
      </c>
      <c r="J25" s="50">
        <v>10</v>
      </c>
      <c r="K25" s="26" t="s">
        <v>610</v>
      </c>
    </row>
    <row r="26" s="2" customFormat="1" ht="67" customHeight="1" spans="1:11">
      <c r="A26" s="17" t="s">
        <v>626</v>
      </c>
      <c r="B26" s="17"/>
      <c r="C26" s="17"/>
      <c r="D26" s="18" t="s">
        <v>627</v>
      </c>
      <c r="E26" s="18"/>
      <c r="F26" s="18"/>
      <c r="G26" s="18"/>
      <c r="H26" s="18"/>
      <c r="I26" s="18"/>
      <c r="J26" s="18"/>
      <c r="K26" s="18"/>
    </row>
    <row r="27" s="2" customFormat="1" ht="30" customHeight="1" spans="1:11">
      <c r="A27" s="29" t="s">
        <v>628</v>
      </c>
      <c r="B27" s="30"/>
      <c r="C27" s="30"/>
      <c r="D27" s="30"/>
      <c r="E27" s="30"/>
      <c r="F27" s="30"/>
      <c r="G27" s="30"/>
      <c r="H27" s="31"/>
      <c r="I27" s="17" t="s">
        <v>629</v>
      </c>
      <c r="J27" s="17" t="s">
        <v>630</v>
      </c>
      <c r="K27" s="17" t="s">
        <v>631</v>
      </c>
    </row>
    <row r="28" s="1" customFormat="1" ht="35" customHeight="1" spans="1:11">
      <c r="A28" s="32"/>
      <c r="B28" s="33"/>
      <c r="C28" s="33"/>
      <c r="D28" s="33"/>
      <c r="E28" s="33"/>
      <c r="F28" s="33"/>
      <c r="G28" s="33"/>
      <c r="H28" s="34"/>
      <c r="I28" s="40">
        <v>100</v>
      </c>
      <c r="J28" s="40">
        <v>90</v>
      </c>
      <c r="K28" s="17" t="s">
        <v>632</v>
      </c>
    </row>
    <row r="29" s="1" customFormat="1" ht="94" customHeight="1" spans="1:11">
      <c r="A29" s="35" t="s">
        <v>633</v>
      </c>
      <c r="B29" s="36"/>
      <c r="C29" s="36"/>
      <c r="D29" s="36"/>
      <c r="E29" s="36"/>
      <c r="F29" s="36"/>
      <c r="G29" s="36"/>
      <c r="H29" s="36"/>
      <c r="I29" s="36"/>
      <c r="J29" s="36"/>
      <c r="K29" s="36"/>
    </row>
    <row r="30" spans="1:11">
      <c r="A30" s="37" t="s">
        <v>634</v>
      </c>
      <c r="B30" s="37"/>
      <c r="C30" s="37"/>
      <c r="D30" s="37"/>
      <c r="E30" s="37"/>
      <c r="F30" s="37"/>
      <c r="G30" s="37"/>
      <c r="H30" s="37"/>
      <c r="I30" s="37"/>
      <c r="J30" s="37"/>
      <c r="K30" s="37"/>
    </row>
    <row r="31" spans="1:11">
      <c r="A31" s="37" t="s">
        <v>635</v>
      </c>
      <c r="B31" s="37"/>
      <c r="C31" s="37"/>
      <c r="D31" s="37"/>
      <c r="E31" s="37"/>
      <c r="F31" s="37"/>
      <c r="G31" s="37"/>
      <c r="H31" s="37"/>
      <c r="I31" s="37"/>
      <c r="J31" s="37"/>
      <c r="K31" s="37"/>
    </row>
  </sheetData>
  <mergeCells count="47">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11805555555556" footer="0.511805555555556"/>
  <pageSetup paperSize="9" scale="37"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H12" sqref="H12:K12"/>
    </sheetView>
  </sheetViews>
  <sheetFormatPr defaultColWidth="8.08333333333333" defaultRowHeight="14.25"/>
  <cols>
    <col min="1" max="1" width="9.16666666666667" style="3" customWidth="1"/>
    <col min="2" max="2" width="8.83333333333333" style="3" customWidth="1"/>
    <col min="3" max="3" width="20.1666666666667" style="3" customWidth="1"/>
    <col min="4" max="4" width="37.208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65.8833333333333" style="3" customWidth="1"/>
    <col min="12" max="16384" width="8.08333333333333" style="3"/>
  </cols>
  <sheetData>
    <row r="1" ht="41.25" customHeight="1" spans="1:11">
      <c r="A1" s="4" t="s">
        <v>578</v>
      </c>
      <c r="B1" s="4"/>
      <c r="C1" s="4"/>
      <c r="D1" s="4"/>
      <c r="E1" s="4"/>
      <c r="F1" s="4"/>
      <c r="G1" s="4"/>
      <c r="H1" s="4"/>
      <c r="I1" s="4"/>
      <c r="J1" s="4"/>
      <c r="K1" s="4"/>
    </row>
    <row r="2" customFormat="1" spans="1:11">
      <c r="A2" s="5"/>
      <c r="B2" s="5"/>
      <c r="C2" s="5"/>
      <c r="D2" s="5"/>
      <c r="E2" s="5"/>
      <c r="F2" s="5"/>
      <c r="G2" s="5"/>
      <c r="H2" s="5"/>
      <c r="I2" s="5"/>
      <c r="J2" s="5"/>
      <c r="K2" s="38" t="s">
        <v>746</v>
      </c>
    </row>
    <row r="3" customFormat="1" spans="1:11">
      <c r="A3" s="6" t="s">
        <v>2</v>
      </c>
      <c r="K3" s="39" t="s">
        <v>580</v>
      </c>
    </row>
    <row r="4" s="1" customFormat="1" ht="31" customHeight="1" spans="1:11">
      <c r="A4" s="7" t="s">
        <v>581</v>
      </c>
      <c r="B4" s="7"/>
      <c r="C4" s="8" t="s">
        <v>747</v>
      </c>
      <c r="D4" s="8"/>
      <c r="E4" s="8"/>
      <c r="F4" s="8"/>
      <c r="G4" s="8"/>
      <c r="H4" s="8"/>
      <c r="I4" s="8"/>
      <c r="J4" s="8"/>
      <c r="K4" s="8"/>
    </row>
    <row r="5" s="1" customFormat="1" ht="30" customHeight="1" spans="1:11">
      <c r="A5" s="7" t="s">
        <v>583</v>
      </c>
      <c r="B5" s="7"/>
      <c r="C5" s="8" t="s">
        <v>584</v>
      </c>
      <c r="D5" s="8"/>
      <c r="E5" s="8"/>
      <c r="F5" s="8"/>
      <c r="G5" s="8"/>
      <c r="H5" s="9" t="s">
        <v>585</v>
      </c>
      <c r="I5" s="8" t="s">
        <v>586</v>
      </c>
      <c r="J5" s="8"/>
      <c r="K5" s="8"/>
    </row>
    <row r="6" s="1" customFormat="1" ht="26" customHeight="1" spans="1:11">
      <c r="A6" s="10" t="s">
        <v>587</v>
      </c>
      <c r="B6" s="10"/>
      <c r="C6" s="7"/>
      <c r="D6" s="11" t="s">
        <v>588</v>
      </c>
      <c r="E6" s="12"/>
      <c r="F6" s="11" t="s">
        <v>589</v>
      </c>
      <c r="G6" s="12"/>
      <c r="H6" s="7" t="s">
        <v>590</v>
      </c>
      <c r="I6" s="7" t="s">
        <v>591</v>
      </c>
      <c r="J6" s="7" t="s">
        <v>592</v>
      </c>
      <c r="K6" s="7" t="s">
        <v>593</v>
      </c>
    </row>
    <row r="7" s="1" customFormat="1" ht="30" customHeight="1" spans="1:11">
      <c r="A7" s="10"/>
      <c r="B7" s="10"/>
      <c r="C7" s="13" t="s">
        <v>594</v>
      </c>
      <c r="D7" s="14">
        <v>0</v>
      </c>
      <c r="E7" s="15"/>
      <c r="F7" s="14">
        <v>0.45</v>
      </c>
      <c r="G7" s="15"/>
      <c r="H7" s="16">
        <v>0.45</v>
      </c>
      <c r="I7" s="40">
        <v>10</v>
      </c>
      <c r="J7" s="40">
        <v>100</v>
      </c>
      <c r="K7" s="41">
        <v>10</v>
      </c>
    </row>
    <row r="8" s="1" customFormat="1" ht="30" customHeight="1" spans="1:11">
      <c r="A8" s="10"/>
      <c r="B8" s="10"/>
      <c r="C8" s="13" t="s">
        <v>595</v>
      </c>
      <c r="D8" s="14">
        <v>0</v>
      </c>
      <c r="E8" s="15"/>
      <c r="F8" s="14">
        <v>0.45</v>
      </c>
      <c r="G8" s="15"/>
      <c r="H8" s="16">
        <v>0.45</v>
      </c>
      <c r="I8" s="42"/>
      <c r="J8" s="40">
        <v>100</v>
      </c>
      <c r="K8" s="43"/>
    </row>
    <row r="9" s="1" customFormat="1" ht="30" customHeight="1" spans="1:11">
      <c r="A9" s="10"/>
      <c r="B9" s="10"/>
      <c r="C9" s="13" t="s">
        <v>596</v>
      </c>
      <c r="D9" s="14">
        <v>0</v>
      </c>
      <c r="E9" s="15"/>
      <c r="F9" s="14">
        <v>0</v>
      </c>
      <c r="G9" s="15"/>
      <c r="H9" s="16">
        <v>0</v>
      </c>
      <c r="I9" s="44"/>
      <c r="J9" s="40">
        <v>0</v>
      </c>
      <c r="K9" s="45"/>
    </row>
    <row r="10" s="1" customFormat="1" ht="30" customHeight="1" spans="1:11">
      <c r="A10" s="10"/>
      <c r="B10" s="10"/>
      <c r="C10" s="13" t="s">
        <v>597</v>
      </c>
      <c r="D10" s="14">
        <v>0</v>
      </c>
      <c r="E10" s="15"/>
      <c r="F10" s="14">
        <v>0</v>
      </c>
      <c r="G10" s="15"/>
      <c r="H10" s="16">
        <v>0</v>
      </c>
      <c r="I10" s="46"/>
      <c r="J10" s="40">
        <v>0</v>
      </c>
      <c r="K10" s="47"/>
    </row>
    <row r="11" ht="26.4" customHeight="1" spans="1:11">
      <c r="A11" s="17" t="s">
        <v>598</v>
      </c>
      <c r="B11" s="9" t="s">
        <v>599</v>
      </c>
      <c r="C11" s="9"/>
      <c r="D11" s="9"/>
      <c r="E11" s="9"/>
      <c r="F11" s="9"/>
      <c r="G11" s="9"/>
      <c r="H11" s="9" t="s">
        <v>535</v>
      </c>
      <c r="I11" s="9"/>
      <c r="J11" s="9"/>
      <c r="K11" s="9"/>
    </row>
    <row r="12" ht="178" customHeight="1" spans="1:11">
      <c r="A12" s="17"/>
      <c r="B12" s="18" t="s">
        <v>748</v>
      </c>
      <c r="C12" s="18"/>
      <c r="D12" s="18"/>
      <c r="E12" s="18"/>
      <c r="F12" s="18"/>
      <c r="G12" s="18"/>
      <c r="H12" s="18" t="s">
        <v>749</v>
      </c>
      <c r="I12" s="18"/>
      <c r="J12" s="18"/>
      <c r="K12" s="18"/>
    </row>
    <row r="13" s="1" customFormat="1" ht="35" customHeight="1" spans="1:11">
      <c r="A13" s="11"/>
      <c r="B13" s="19"/>
      <c r="C13" s="19"/>
      <c r="D13" s="19"/>
      <c r="E13" s="19"/>
      <c r="F13" s="19"/>
      <c r="G13" s="19"/>
      <c r="H13" s="19"/>
      <c r="I13" s="48"/>
      <c r="J13" s="48"/>
      <c r="K13" s="49"/>
    </row>
    <row r="14" s="1" customFormat="1" ht="35" customHeight="1" spans="1:11">
      <c r="A14" s="20" t="s">
        <v>602</v>
      </c>
      <c r="B14" s="19"/>
      <c r="C14" s="19"/>
      <c r="D14" s="19"/>
      <c r="E14" s="19"/>
      <c r="F14" s="19"/>
      <c r="G14" s="19"/>
      <c r="H14" s="19"/>
      <c r="I14" s="19"/>
      <c r="J14" s="19"/>
      <c r="K14" s="12"/>
    </row>
    <row r="15" s="1" customFormat="1" ht="31" customHeight="1" spans="1:11">
      <c r="A15" s="7" t="s">
        <v>603</v>
      </c>
      <c r="B15" s="7"/>
      <c r="C15" s="7"/>
      <c r="D15" s="7"/>
      <c r="E15" s="11" t="s">
        <v>604</v>
      </c>
      <c r="F15" s="19"/>
      <c r="G15" s="12"/>
      <c r="H15" s="7" t="s">
        <v>558</v>
      </c>
      <c r="I15" s="7" t="s">
        <v>591</v>
      </c>
      <c r="J15" s="7" t="s">
        <v>593</v>
      </c>
      <c r="K15" s="10" t="s">
        <v>559</v>
      </c>
    </row>
    <row r="16" ht="28" customHeight="1" spans="1:11">
      <c r="A16" s="21" t="s">
        <v>605</v>
      </c>
      <c r="B16" s="21"/>
      <c r="C16" s="22" t="s">
        <v>553</v>
      </c>
      <c r="D16" s="22" t="s">
        <v>554</v>
      </c>
      <c r="E16" s="21" t="s">
        <v>555</v>
      </c>
      <c r="F16" s="21" t="s">
        <v>556</v>
      </c>
      <c r="G16" s="7" t="s">
        <v>557</v>
      </c>
      <c r="H16" s="7"/>
      <c r="I16" s="7"/>
      <c r="J16" s="7"/>
      <c r="K16" s="10"/>
    </row>
    <row r="17" ht="38" customHeight="1" spans="1:11">
      <c r="A17" s="23" t="s">
        <v>560</v>
      </c>
      <c r="B17" s="24"/>
      <c r="C17" s="25" t="s">
        <v>561</v>
      </c>
      <c r="D17" s="26" t="s">
        <v>750</v>
      </c>
      <c r="E17" s="25" t="s">
        <v>640</v>
      </c>
      <c r="F17" s="25" t="s">
        <v>683</v>
      </c>
      <c r="G17" s="25" t="s">
        <v>613</v>
      </c>
      <c r="H17" s="25" t="s">
        <v>683</v>
      </c>
      <c r="I17" s="50">
        <v>15</v>
      </c>
      <c r="J17" s="50">
        <v>15</v>
      </c>
      <c r="K17" s="26" t="s">
        <v>610</v>
      </c>
    </row>
    <row r="18" ht="38" customHeight="1" spans="1:11">
      <c r="A18" s="23" t="s">
        <v>560</v>
      </c>
      <c r="B18" s="27"/>
      <c r="C18" s="25" t="s">
        <v>561</v>
      </c>
      <c r="D18" s="26" t="s">
        <v>751</v>
      </c>
      <c r="E18" s="25" t="s">
        <v>640</v>
      </c>
      <c r="F18" s="25" t="s">
        <v>683</v>
      </c>
      <c r="G18" s="25" t="s">
        <v>613</v>
      </c>
      <c r="H18" s="25" t="s">
        <v>683</v>
      </c>
      <c r="I18" s="50">
        <v>15</v>
      </c>
      <c r="J18" s="50">
        <v>15</v>
      </c>
      <c r="K18" s="26" t="s">
        <v>610</v>
      </c>
    </row>
    <row r="19" ht="38" customHeight="1" spans="1:11">
      <c r="A19" s="23" t="s">
        <v>560</v>
      </c>
      <c r="B19" s="27"/>
      <c r="C19" s="25" t="s">
        <v>563</v>
      </c>
      <c r="D19" s="26" t="s">
        <v>713</v>
      </c>
      <c r="E19" s="25" t="s">
        <v>640</v>
      </c>
      <c r="F19" s="25" t="s">
        <v>625</v>
      </c>
      <c r="G19" s="25" t="s">
        <v>613</v>
      </c>
      <c r="H19" s="25" t="s">
        <v>625</v>
      </c>
      <c r="I19" s="50">
        <v>10</v>
      </c>
      <c r="J19" s="50">
        <v>10</v>
      </c>
      <c r="K19" s="26" t="s">
        <v>610</v>
      </c>
    </row>
    <row r="20" ht="38" customHeight="1" spans="1:11">
      <c r="A20" s="23" t="s">
        <v>560</v>
      </c>
      <c r="B20" s="27"/>
      <c r="C20" s="25" t="s">
        <v>564</v>
      </c>
      <c r="D20" s="26" t="s">
        <v>741</v>
      </c>
      <c r="E20" s="25" t="s">
        <v>607</v>
      </c>
      <c r="F20" s="25" t="s">
        <v>537</v>
      </c>
      <c r="G20" s="25" t="s">
        <v>617</v>
      </c>
      <c r="H20" s="25" t="s">
        <v>537</v>
      </c>
      <c r="I20" s="50">
        <v>10</v>
      </c>
      <c r="J20" s="50">
        <v>10</v>
      </c>
      <c r="K20" s="26" t="s">
        <v>610</v>
      </c>
    </row>
    <row r="21" ht="38" customHeight="1" spans="1:11">
      <c r="A21" s="23" t="s">
        <v>560</v>
      </c>
      <c r="B21" s="27"/>
      <c r="C21" s="25" t="s">
        <v>565</v>
      </c>
      <c r="D21" s="26" t="s">
        <v>752</v>
      </c>
      <c r="E21" s="25" t="s">
        <v>607</v>
      </c>
      <c r="F21" s="25" t="s">
        <v>753</v>
      </c>
      <c r="G21" s="25" t="s">
        <v>669</v>
      </c>
      <c r="H21" s="25" t="s">
        <v>753</v>
      </c>
      <c r="I21" s="50">
        <v>15</v>
      </c>
      <c r="J21" s="50">
        <v>15</v>
      </c>
      <c r="K21" s="26" t="s">
        <v>610</v>
      </c>
    </row>
    <row r="22" ht="38" customHeight="1" spans="1:11">
      <c r="A22" s="23" t="s">
        <v>566</v>
      </c>
      <c r="B22" s="27"/>
      <c r="C22" s="25" t="s">
        <v>671</v>
      </c>
      <c r="D22" s="26" t="s">
        <v>754</v>
      </c>
      <c r="E22" s="25" t="s">
        <v>640</v>
      </c>
      <c r="F22" s="25" t="s">
        <v>683</v>
      </c>
      <c r="G22" s="25" t="s">
        <v>613</v>
      </c>
      <c r="H22" s="25" t="s">
        <v>683</v>
      </c>
      <c r="I22" s="50">
        <v>15</v>
      </c>
      <c r="J22" s="50">
        <v>15</v>
      </c>
      <c r="K22" s="26" t="s">
        <v>610</v>
      </c>
    </row>
    <row r="23" ht="38" customHeight="1" spans="1:11">
      <c r="A23" s="23" t="s">
        <v>571</v>
      </c>
      <c r="B23" s="27"/>
      <c r="C23" s="25" t="s">
        <v>623</v>
      </c>
      <c r="D23" s="26" t="s">
        <v>716</v>
      </c>
      <c r="E23" s="25" t="s">
        <v>640</v>
      </c>
      <c r="F23" s="25" t="s">
        <v>683</v>
      </c>
      <c r="G23" s="25" t="s">
        <v>613</v>
      </c>
      <c r="H23" s="25" t="s">
        <v>683</v>
      </c>
      <c r="I23" s="50">
        <v>10</v>
      </c>
      <c r="J23" s="50">
        <v>10</v>
      </c>
      <c r="K23" s="26" t="s">
        <v>610</v>
      </c>
    </row>
    <row r="24" s="2" customFormat="1" ht="67" customHeight="1" spans="1:11">
      <c r="A24" s="17" t="s">
        <v>626</v>
      </c>
      <c r="B24" s="17"/>
      <c r="C24" s="17"/>
      <c r="D24" s="28" t="s">
        <v>690</v>
      </c>
      <c r="E24" s="28"/>
      <c r="F24" s="28"/>
      <c r="G24" s="28"/>
      <c r="H24" s="28"/>
      <c r="I24" s="28"/>
      <c r="J24" s="28"/>
      <c r="K24" s="28"/>
    </row>
    <row r="25" s="2" customFormat="1" ht="30" customHeight="1" spans="1:11">
      <c r="A25" s="29" t="s">
        <v>628</v>
      </c>
      <c r="B25" s="30"/>
      <c r="C25" s="30"/>
      <c r="D25" s="30"/>
      <c r="E25" s="30"/>
      <c r="F25" s="30"/>
      <c r="G25" s="30"/>
      <c r="H25" s="31"/>
      <c r="I25" s="17" t="s">
        <v>629</v>
      </c>
      <c r="J25" s="17" t="s">
        <v>630</v>
      </c>
      <c r="K25" s="17" t="s">
        <v>631</v>
      </c>
    </row>
    <row r="26" s="1" customFormat="1" ht="35" customHeight="1" spans="1:11">
      <c r="A26" s="32"/>
      <c r="B26" s="33"/>
      <c r="C26" s="33"/>
      <c r="D26" s="33"/>
      <c r="E26" s="33"/>
      <c r="F26" s="33"/>
      <c r="G26" s="33"/>
      <c r="H26" s="34"/>
      <c r="I26" s="40">
        <v>100</v>
      </c>
      <c r="J26" s="40">
        <v>100</v>
      </c>
      <c r="K26" s="17" t="s">
        <v>632</v>
      </c>
    </row>
    <row r="27" s="1" customFormat="1" ht="94" customHeight="1" spans="1:11">
      <c r="A27" s="35" t="s">
        <v>633</v>
      </c>
      <c r="B27" s="36"/>
      <c r="C27" s="36"/>
      <c r="D27" s="36"/>
      <c r="E27" s="36"/>
      <c r="F27" s="36"/>
      <c r="G27" s="36"/>
      <c r="H27" s="36"/>
      <c r="I27" s="36"/>
      <c r="J27" s="36"/>
      <c r="K27" s="36"/>
    </row>
    <row r="28" spans="1:11">
      <c r="A28" s="37" t="s">
        <v>634</v>
      </c>
      <c r="B28" s="37"/>
      <c r="C28" s="37"/>
      <c r="D28" s="37"/>
      <c r="E28" s="37"/>
      <c r="F28" s="37"/>
      <c r="G28" s="37"/>
      <c r="H28" s="37"/>
      <c r="I28" s="37"/>
      <c r="J28" s="37"/>
      <c r="K28" s="37"/>
    </row>
    <row r="29" spans="1:11">
      <c r="A29" s="37" t="s">
        <v>635</v>
      </c>
      <c r="B29" s="37"/>
      <c r="C29" s="37"/>
      <c r="D29" s="37"/>
      <c r="E29" s="37"/>
      <c r="F29" s="37"/>
      <c r="G29" s="37"/>
      <c r="H29" s="37"/>
      <c r="I29" s="37"/>
      <c r="J29" s="37"/>
      <c r="K29" s="37"/>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39"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G21" sqref="G21"/>
    </sheetView>
  </sheetViews>
  <sheetFormatPr defaultColWidth="8.08333333333333" defaultRowHeight="14.25"/>
  <cols>
    <col min="1" max="1" width="9.16666666666667" style="3" customWidth="1"/>
    <col min="2" max="2" width="8.83333333333333" style="3" customWidth="1"/>
    <col min="3" max="3" width="20.1666666666667" style="3" customWidth="1"/>
    <col min="4" max="4" width="45.725" style="3" customWidth="1"/>
    <col min="5" max="5" width="16.3333333333333" style="3" customWidth="1"/>
    <col min="6" max="6" width="19.5833333333333" style="3" customWidth="1"/>
    <col min="7" max="7" width="17.7916666666667" style="3" customWidth="1"/>
    <col min="8" max="8" width="17.5833333333333" style="3" customWidth="1"/>
    <col min="9" max="9" width="12.5" style="3" customWidth="1"/>
    <col min="10" max="10" width="14" style="3" customWidth="1"/>
    <col min="11" max="11" width="66.4666666666667" style="3" customWidth="1"/>
    <col min="12" max="16384" width="8.08333333333333" style="3"/>
  </cols>
  <sheetData>
    <row r="1" ht="41.25" customHeight="1" spans="1:11">
      <c r="A1" s="4" t="s">
        <v>578</v>
      </c>
      <c r="B1" s="4"/>
      <c r="C1" s="4"/>
      <c r="D1" s="4"/>
      <c r="E1" s="4"/>
      <c r="F1" s="4"/>
      <c r="G1" s="4"/>
      <c r="H1" s="4"/>
      <c r="I1" s="4"/>
      <c r="J1" s="4"/>
      <c r="K1" s="4"/>
    </row>
    <row r="2" customFormat="1" spans="1:11">
      <c r="A2" s="5"/>
      <c r="B2" s="5"/>
      <c r="C2" s="5"/>
      <c r="D2" s="5"/>
      <c r="E2" s="5"/>
      <c r="F2" s="5"/>
      <c r="G2" s="5"/>
      <c r="H2" s="5"/>
      <c r="I2" s="5"/>
      <c r="J2" s="5"/>
      <c r="K2" s="38" t="s">
        <v>755</v>
      </c>
    </row>
    <row r="3" customFormat="1" spans="1:11">
      <c r="A3" s="6" t="s">
        <v>2</v>
      </c>
      <c r="K3" s="39" t="s">
        <v>580</v>
      </c>
    </row>
    <row r="4" s="1" customFormat="1" ht="31" customHeight="1" spans="1:11">
      <c r="A4" s="7" t="s">
        <v>581</v>
      </c>
      <c r="B4" s="7"/>
      <c r="C4" s="8" t="s">
        <v>756</v>
      </c>
      <c r="D4" s="8"/>
      <c r="E4" s="8"/>
      <c r="F4" s="8"/>
      <c r="G4" s="8"/>
      <c r="H4" s="8"/>
      <c r="I4" s="8"/>
      <c r="J4" s="8"/>
      <c r="K4" s="8"/>
    </row>
    <row r="5" s="1" customFormat="1" ht="30" customHeight="1" spans="1:11">
      <c r="A5" s="7" t="s">
        <v>583</v>
      </c>
      <c r="B5" s="7"/>
      <c r="C5" s="8" t="s">
        <v>584</v>
      </c>
      <c r="D5" s="8"/>
      <c r="E5" s="8"/>
      <c r="F5" s="8"/>
      <c r="G5" s="8"/>
      <c r="H5" s="9" t="s">
        <v>585</v>
      </c>
      <c r="I5" s="8" t="s">
        <v>586</v>
      </c>
      <c r="J5" s="8"/>
      <c r="K5" s="8"/>
    </row>
    <row r="6" s="1" customFormat="1" ht="26" customHeight="1" spans="1:11">
      <c r="A6" s="10" t="s">
        <v>587</v>
      </c>
      <c r="B6" s="10"/>
      <c r="C6" s="7"/>
      <c r="D6" s="11" t="s">
        <v>588</v>
      </c>
      <c r="E6" s="12"/>
      <c r="F6" s="11" t="s">
        <v>589</v>
      </c>
      <c r="G6" s="12"/>
      <c r="H6" s="7" t="s">
        <v>590</v>
      </c>
      <c r="I6" s="7" t="s">
        <v>591</v>
      </c>
      <c r="J6" s="7" t="s">
        <v>592</v>
      </c>
      <c r="K6" s="7" t="s">
        <v>593</v>
      </c>
    </row>
    <row r="7" s="1" customFormat="1" ht="30" customHeight="1" spans="1:11">
      <c r="A7" s="10"/>
      <c r="B7" s="10"/>
      <c r="C7" s="13" t="s">
        <v>594</v>
      </c>
      <c r="D7" s="14">
        <v>0</v>
      </c>
      <c r="E7" s="15"/>
      <c r="F7" s="14">
        <v>0.59</v>
      </c>
      <c r="G7" s="15"/>
      <c r="H7" s="16">
        <v>0</v>
      </c>
      <c r="I7" s="40">
        <v>10</v>
      </c>
      <c r="J7" s="40">
        <v>0</v>
      </c>
      <c r="K7" s="41">
        <v>0</v>
      </c>
    </row>
    <row r="8" s="1" customFormat="1" ht="30" customHeight="1" spans="1:11">
      <c r="A8" s="10"/>
      <c r="B8" s="10"/>
      <c r="C8" s="13" t="s">
        <v>595</v>
      </c>
      <c r="D8" s="14">
        <v>0</v>
      </c>
      <c r="E8" s="15"/>
      <c r="F8" s="14">
        <v>0.59</v>
      </c>
      <c r="G8" s="15"/>
      <c r="H8" s="16">
        <v>0</v>
      </c>
      <c r="I8" s="42"/>
      <c r="J8" s="40">
        <v>0</v>
      </c>
      <c r="K8" s="43"/>
    </row>
    <row r="9" s="1" customFormat="1" ht="30" customHeight="1" spans="1:11">
      <c r="A9" s="10"/>
      <c r="B9" s="10"/>
      <c r="C9" s="13" t="s">
        <v>596</v>
      </c>
      <c r="D9" s="14">
        <v>0</v>
      </c>
      <c r="E9" s="15"/>
      <c r="F9" s="14" t="s">
        <v>690</v>
      </c>
      <c r="G9" s="15"/>
      <c r="H9" s="16" t="s">
        <v>690</v>
      </c>
      <c r="I9" s="44"/>
      <c r="J9" s="40">
        <v>0</v>
      </c>
      <c r="K9" s="45"/>
    </row>
    <row r="10" s="1" customFormat="1" ht="30" customHeight="1" spans="1:11">
      <c r="A10" s="10"/>
      <c r="B10" s="10"/>
      <c r="C10" s="13" t="s">
        <v>597</v>
      </c>
      <c r="D10" s="14">
        <v>0</v>
      </c>
      <c r="E10" s="15"/>
      <c r="F10" s="14" t="s">
        <v>690</v>
      </c>
      <c r="G10" s="15"/>
      <c r="H10" s="16" t="s">
        <v>690</v>
      </c>
      <c r="I10" s="46"/>
      <c r="J10" s="40">
        <v>0</v>
      </c>
      <c r="K10" s="47"/>
    </row>
    <row r="11" ht="26.4" customHeight="1" spans="1:11">
      <c r="A11" s="17" t="s">
        <v>598</v>
      </c>
      <c r="B11" s="9" t="s">
        <v>599</v>
      </c>
      <c r="C11" s="9"/>
      <c r="D11" s="9"/>
      <c r="E11" s="9"/>
      <c r="F11" s="9"/>
      <c r="G11" s="9"/>
      <c r="H11" s="9" t="s">
        <v>535</v>
      </c>
      <c r="I11" s="9"/>
      <c r="J11" s="9"/>
      <c r="K11" s="9"/>
    </row>
    <row r="12" ht="143" customHeight="1" spans="1:11">
      <c r="A12" s="17"/>
      <c r="B12" s="18" t="s">
        <v>757</v>
      </c>
      <c r="C12" s="18"/>
      <c r="D12" s="18"/>
      <c r="E12" s="18"/>
      <c r="F12" s="18"/>
      <c r="G12" s="18"/>
      <c r="H12" s="18" t="s">
        <v>758</v>
      </c>
      <c r="I12" s="18"/>
      <c r="J12" s="18"/>
      <c r="K12" s="18"/>
    </row>
    <row r="13" s="1" customFormat="1" ht="35" customHeight="1" spans="1:11">
      <c r="A13" s="11"/>
      <c r="B13" s="19"/>
      <c r="C13" s="19"/>
      <c r="D13" s="19"/>
      <c r="E13" s="19"/>
      <c r="F13" s="19"/>
      <c r="G13" s="19"/>
      <c r="H13" s="19"/>
      <c r="I13" s="48"/>
      <c r="J13" s="48"/>
      <c r="K13" s="49"/>
    </row>
    <row r="14" s="1" customFormat="1" ht="35" customHeight="1" spans="1:11">
      <c r="A14" s="20" t="s">
        <v>602</v>
      </c>
      <c r="B14" s="19"/>
      <c r="C14" s="19"/>
      <c r="D14" s="19"/>
      <c r="E14" s="19"/>
      <c r="F14" s="19"/>
      <c r="G14" s="19"/>
      <c r="H14" s="19"/>
      <c r="I14" s="19"/>
      <c r="J14" s="19"/>
      <c r="K14" s="12"/>
    </row>
    <row r="15" s="1" customFormat="1" ht="31" customHeight="1" spans="1:11">
      <c r="A15" s="7" t="s">
        <v>603</v>
      </c>
      <c r="B15" s="7"/>
      <c r="C15" s="7"/>
      <c r="D15" s="7"/>
      <c r="E15" s="11" t="s">
        <v>604</v>
      </c>
      <c r="F15" s="19"/>
      <c r="G15" s="12"/>
      <c r="H15" s="7" t="s">
        <v>558</v>
      </c>
      <c r="I15" s="7" t="s">
        <v>591</v>
      </c>
      <c r="J15" s="7" t="s">
        <v>593</v>
      </c>
      <c r="K15" s="10" t="s">
        <v>559</v>
      </c>
    </row>
    <row r="16" ht="28" customHeight="1" spans="1:11">
      <c r="A16" s="21" t="s">
        <v>605</v>
      </c>
      <c r="B16" s="21"/>
      <c r="C16" s="22" t="s">
        <v>553</v>
      </c>
      <c r="D16" s="22" t="s">
        <v>554</v>
      </c>
      <c r="E16" s="21" t="s">
        <v>555</v>
      </c>
      <c r="F16" s="21" t="s">
        <v>556</v>
      </c>
      <c r="G16" s="7" t="s">
        <v>557</v>
      </c>
      <c r="H16" s="7"/>
      <c r="I16" s="7"/>
      <c r="J16" s="7"/>
      <c r="K16" s="10"/>
    </row>
    <row r="17" ht="38" customHeight="1" spans="1:11">
      <c r="A17" s="23" t="s">
        <v>560</v>
      </c>
      <c r="B17" s="24"/>
      <c r="C17" s="25" t="s">
        <v>561</v>
      </c>
      <c r="D17" s="26" t="s">
        <v>759</v>
      </c>
      <c r="E17" s="25" t="s">
        <v>607</v>
      </c>
      <c r="F17" s="25" t="s">
        <v>110</v>
      </c>
      <c r="G17" s="25" t="s">
        <v>613</v>
      </c>
      <c r="H17" s="25" t="s">
        <v>110</v>
      </c>
      <c r="I17" s="50">
        <v>15</v>
      </c>
      <c r="J17" s="50">
        <v>15</v>
      </c>
      <c r="K17" s="26" t="s">
        <v>760</v>
      </c>
    </row>
    <row r="18" ht="38" customHeight="1" spans="1:11">
      <c r="A18" s="23" t="s">
        <v>560</v>
      </c>
      <c r="B18" s="27"/>
      <c r="C18" s="25" t="s">
        <v>561</v>
      </c>
      <c r="D18" s="26" t="s">
        <v>761</v>
      </c>
      <c r="E18" s="25" t="s">
        <v>607</v>
      </c>
      <c r="F18" s="25" t="s">
        <v>612</v>
      </c>
      <c r="G18" s="25" t="s">
        <v>613</v>
      </c>
      <c r="H18" s="25" t="s">
        <v>612</v>
      </c>
      <c r="I18" s="50">
        <v>15</v>
      </c>
      <c r="J18" s="50">
        <v>15</v>
      </c>
      <c r="K18" s="26" t="s">
        <v>610</v>
      </c>
    </row>
    <row r="19" ht="38" customHeight="1" spans="1:11">
      <c r="A19" s="23" t="s">
        <v>560</v>
      </c>
      <c r="B19" s="27"/>
      <c r="C19" s="25" t="s">
        <v>564</v>
      </c>
      <c r="D19" s="26" t="s">
        <v>723</v>
      </c>
      <c r="E19" s="25" t="s">
        <v>607</v>
      </c>
      <c r="F19" s="25" t="s">
        <v>52</v>
      </c>
      <c r="G19" s="25" t="s">
        <v>699</v>
      </c>
      <c r="H19" s="25" t="s">
        <v>52</v>
      </c>
      <c r="I19" s="50">
        <v>15</v>
      </c>
      <c r="J19" s="50">
        <v>15</v>
      </c>
      <c r="K19" s="26" t="s">
        <v>610</v>
      </c>
    </row>
    <row r="20" ht="38" customHeight="1" spans="1:11">
      <c r="A20" s="23" t="s">
        <v>560</v>
      </c>
      <c r="B20" s="27"/>
      <c r="C20" s="25" t="s">
        <v>565</v>
      </c>
      <c r="D20" s="26" t="s">
        <v>762</v>
      </c>
      <c r="E20" s="25" t="s">
        <v>607</v>
      </c>
      <c r="F20" s="25" t="s">
        <v>763</v>
      </c>
      <c r="G20" s="25" t="s">
        <v>669</v>
      </c>
      <c r="H20" s="25" t="s">
        <v>764</v>
      </c>
      <c r="I20" s="50">
        <v>15</v>
      </c>
      <c r="J20" s="50">
        <v>15</v>
      </c>
      <c r="K20" s="26" t="s">
        <v>627</v>
      </c>
    </row>
    <row r="21" ht="38" customHeight="1" spans="1:11">
      <c r="A21" s="23" t="s">
        <v>566</v>
      </c>
      <c r="B21" s="27"/>
      <c r="C21" s="25" t="s">
        <v>648</v>
      </c>
      <c r="D21" s="26" t="s">
        <v>765</v>
      </c>
      <c r="E21" s="25" t="s">
        <v>607</v>
      </c>
      <c r="F21" s="25" t="s">
        <v>703</v>
      </c>
      <c r="G21" s="26" t="s">
        <v>704</v>
      </c>
      <c r="H21" s="25" t="s">
        <v>703</v>
      </c>
      <c r="I21" s="50">
        <v>10</v>
      </c>
      <c r="J21" s="50">
        <v>10</v>
      </c>
      <c r="K21" s="26" t="s">
        <v>610</v>
      </c>
    </row>
    <row r="22" ht="38" customHeight="1" spans="1:11">
      <c r="A22" s="23" t="s">
        <v>566</v>
      </c>
      <c r="B22" s="27"/>
      <c r="C22" s="25" t="s">
        <v>671</v>
      </c>
      <c r="D22" s="26" t="s">
        <v>705</v>
      </c>
      <c r="E22" s="25" t="s">
        <v>607</v>
      </c>
      <c r="F22" s="25" t="s">
        <v>706</v>
      </c>
      <c r="G22" s="26" t="s">
        <v>704</v>
      </c>
      <c r="H22" s="25" t="s">
        <v>706</v>
      </c>
      <c r="I22" s="50">
        <v>10</v>
      </c>
      <c r="J22" s="50">
        <v>10</v>
      </c>
      <c r="K22" s="26" t="s">
        <v>610</v>
      </c>
    </row>
    <row r="23" ht="38" customHeight="1" spans="1:11">
      <c r="A23" s="23" t="s">
        <v>571</v>
      </c>
      <c r="B23" s="27"/>
      <c r="C23" s="25" t="s">
        <v>623</v>
      </c>
      <c r="D23" s="26" t="s">
        <v>707</v>
      </c>
      <c r="E23" s="25" t="s">
        <v>640</v>
      </c>
      <c r="F23" s="25" t="s">
        <v>683</v>
      </c>
      <c r="G23" s="25" t="s">
        <v>613</v>
      </c>
      <c r="H23" s="25" t="s">
        <v>683</v>
      </c>
      <c r="I23" s="50">
        <v>10</v>
      </c>
      <c r="J23" s="50">
        <v>10</v>
      </c>
      <c r="K23" s="26" t="s">
        <v>610</v>
      </c>
    </row>
    <row r="24" s="2" customFormat="1" ht="67" customHeight="1" spans="1:11">
      <c r="A24" s="17" t="s">
        <v>626</v>
      </c>
      <c r="B24" s="17"/>
      <c r="C24" s="17"/>
      <c r="D24" s="18" t="s">
        <v>627</v>
      </c>
      <c r="E24" s="18"/>
      <c r="F24" s="18"/>
      <c r="G24" s="18"/>
      <c r="H24" s="18"/>
      <c r="I24" s="18"/>
      <c r="J24" s="18"/>
      <c r="K24" s="18"/>
    </row>
    <row r="25" s="2" customFormat="1" ht="30" customHeight="1" spans="1:11">
      <c r="A25" s="29" t="s">
        <v>628</v>
      </c>
      <c r="B25" s="30"/>
      <c r="C25" s="30"/>
      <c r="D25" s="30"/>
      <c r="E25" s="30"/>
      <c r="F25" s="30"/>
      <c r="G25" s="30"/>
      <c r="H25" s="31"/>
      <c r="I25" s="17" t="s">
        <v>629</v>
      </c>
      <c r="J25" s="17" t="s">
        <v>630</v>
      </c>
      <c r="K25" s="17" t="s">
        <v>631</v>
      </c>
    </row>
    <row r="26" s="1" customFormat="1" ht="35" customHeight="1" spans="1:11">
      <c r="A26" s="32"/>
      <c r="B26" s="33"/>
      <c r="C26" s="33"/>
      <c r="D26" s="33"/>
      <c r="E26" s="33"/>
      <c r="F26" s="33"/>
      <c r="G26" s="33"/>
      <c r="H26" s="34"/>
      <c r="I26" s="40">
        <v>100</v>
      </c>
      <c r="J26" s="40">
        <v>90</v>
      </c>
      <c r="K26" s="17" t="s">
        <v>632</v>
      </c>
    </row>
    <row r="27" s="1" customFormat="1" ht="94" customHeight="1" spans="1:11">
      <c r="A27" s="35" t="s">
        <v>633</v>
      </c>
      <c r="B27" s="36"/>
      <c r="C27" s="36"/>
      <c r="D27" s="36"/>
      <c r="E27" s="36"/>
      <c r="F27" s="36"/>
      <c r="G27" s="36"/>
      <c r="H27" s="36"/>
      <c r="I27" s="36"/>
      <c r="J27" s="36"/>
      <c r="K27" s="36"/>
    </row>
    <row r="28" spans="1:11">
      <c r="A28" s="37" t="s">
        <v>634</v>
      </c>
      <c r="B28" s="37"/>
      <c r="C28" s="37"/>
      <c r="D28" s="37"/>
      <c r="E28" s="37"/>
      <c r="F28" s="37"/>
      <c r="G28" s="37"/>
      <c r="H28" s="37"/>
      <c r="I28" s="37"/>
      <c r="J28" s="37"/>
      <c r="K28" s="37"/>
    </row>
    <row r="29" spans="1:11">
      <c r="A29" s="37" t="s">
        <v>635</v>
      </c>
      <c r="B29" s="37"/>
      <c r="C29" s="37"/>
      <c r="D29" s="37"/>
      <c r="E29" s="37"/>
      <c r="F29" s="37"/>
      <c r="G29" s="37"/>
      <c r="H29" s="37"/>
      <c r="I29" s="37"/>
      <c r="J29" s="37"/>
      <c r="K29" s="37"/>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40"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topLeftCell="A5" workbookViewId="0">
      <selection activeCell="D17" sqref="D17"/>
    </sheetView>
  </sheetViews>
  <sheetFormatPr defaultColWidth="8.08333333333333" defaultRowHeight="14.25"/>
  <cols>
    <col min="1" max="1" width="9.16666666666667" style="3" customWidth="1"/>
    <col min="2" max="2" width="8.83333333333333" style="3" customWidth="1"/>
    <col min="3" max="3" width="20.1666666666667" style="3" customWidth="1"/>
    <col min="4" max="4" width="44.2583333333333" style="3" customWidth="1"/>
    <col min="5" max="5" width="16.3333333333333" style="3" customWidth="1"/>
    <col min="6" max="6" width="19.5833333333333" style="3" customWidth="1"/>
    <col min="7" max="7" width="17.2" style="3" customWidth="1"/>
    <col min="8" max="8" width="17.5833333333333" style="3" customWidth="1"/>
    <col min="9" max="9" width="12.5" style="3" customWidth="1"/>
    <col min="10" max="10" width="14" style="3" customWidth="1"/>
    <col min="11" max="11" width="77.4916666666667" style="3" customWidth="1"/>
    <col min="12" max="16384" width="8.08333333333333" style="3"/>
  </cols>
  <sheetData>
    <row r="1" ht="41.25" customHeight="1" spans="1:11">
      <c r="A1" s="4" t="s">
        <v>578</v>
      </c>
      <c r="B1" s="4"/>
      <c r="C1" s="4"/>
      <c r="D1" s="4"/>
      <c r="E1" s="4"/>
      <c r="F1" s="4"/>
      <c r="G1" s="4"/>
      <c r="H1" s="4"/>
      <c r="I1" s="4"/>
      <c r="J1" s="4"/>
      <c r="K1" s="4"/>
    </row>
    <row r="2" customFormat="1" spans="1:11">
      <c r="A2" s="5"/>
      <c r="B2" s="5"/>
      <c r="C2" s="5"/>
      <c r="D2" s="5"/>
      <c r="E2" s="5"/>
      <c r="F2" s="5"/>
      <c r="G2" s="5"/>
      <c r="H2" s="5"/>
      <c r="I2" s="5"/>
      <c r="J2" s="5"/>
      <c r="K2" s="38" t="s">
        <v>766</v>
      </c>
    </row>
    <row r="3" customFormat="1" spans="1:11">
      <c r="A3" s="6" t="s">
        <v>2</v>
      </c>
      <c r="K3" s="39" t="s">
        <v>580</v>
      </c>
    </row>
    <row r="4" s="1" customFormat="1" ht="31" customHeight="1" spans="1:11">
      <c r="A4" s="7" t="s">
        <v>581</v>
      </c>
      <c r="B4" s="7"/>
      <c r="C4" s="8" t="s">
        <v>767</v>
      </c>
      <c r="D4" s="8"/>
      <c r="E4" s="8"/>
      <c r="F4" s="8"/>
      <c r="G4" s="8"/>
      <c r="H4" s="8"/>
      <c r="I4" s="8"/>
      <c r="J4" s="8"/>
      <c r="K4" s="8"/>
    </row>
    <row r="5" s="1" customFormat="1" ht="30" customHeight="1" spans="1:11">
      <c r="A5" s="7" t="s">
        <v>583</v>
      </c>
      <c r="B5" s="7"/>
      <c r="C5" s="8" t="s">
        <v>584</v>
      </c>
      <c r="D5" s="8"/>
      <c r="E5" s="8"/>
      <c r="F5" s="8"/>
      <c r="G5" s="8"/>
      <c r="H5" s="9" t="s">
        <v>585</v>
      </c>
      <c r="I5" s="8" t="s">
        <v>586</v>
      </c>
      <c r="J5" s="8"/>
      <c r="K5" s="8"/>
    </row>
    <row r="6" s="1" customFormat="1" ht="26" customHeight="1" spans="1:11">
      <c r="A6" s="10" t="s">
        <v>587</v>
      </c>
      <c r="B6" s="10"/>
      <c r="C6" s="7"/>
      <c r="D6" s="11" t="s">
        <v>588</v>
      </c>
      <c r="E6" s="12"/>
      <c r="F6" s="11" t="s">
        <v>589</v>
      </c>
      <c r="G6" s="12"/>
      <c r="H6" s="7" t="s">
        <v>590</v>
      </c>
      <c r="I6" s="7" t="s">
        <v>591</v>
      </c>
      <c r="J6" s="7" t="s">
        <v>592</v>
      </c>
      <c r="K6" s="7" t="s">
        <v>593</v>
      </c>
    </row>
    <row r="7" s="1" customFormat="1" ht="30" customHeight="1" spans="1:11">
      <c r="A7" s="10"/>
      <c r="B7" s="10"/>
      <c r="C7" s="13" t="s">
        <v>594</v>
      </c>
      <c r="D7" s="14">
        <v>0</v>
      </c>
      <c r="E7" s="15"/>
      <c r="F7" s="14">
        <v>0.77</v>
      </c>
      <c r="G7" s="15"/>
      <c r="H7" s="16">
        <v>0.31</v>
      </c>
      <c r="I7" s="40">
        <v>10</v>
      </c>
      <c r="J7" s="40">
        <v>40</v>
      </c>
      <c r="K7" s="41">
        <v>4</v>
      </c>
    </row>
    <row r="8" s="1" customFormat="1" ht="30" customHeight="1" spans="1:11">
      <c r="A8" s="10"/>
      <c r="B8" s="10"/>
      <c r="C8" s="13" t="s">
        <v>595</v>
      </c>
      <c r="D8" s="14">
        <v>0</v>
      </c>
      <c r="E8" s="15"/>
      <c r="F8" s="14">
        <v>0.77</v>
      </c>
      <c r="G8" s="15"/>
      <c r="H8" s="16">
        <v>0.31</v>
      </c>
      <c r="I8" s="42"/>
      <c r="J8" s="40">
        <v>40</v>
      </c>
      <c r="K8" s="43"/>
    </row>
    <row r="9" s="1" customFormat="1" ht="30" customHeight="1" spans="1:11">
      <c r="A9" s="10"/>
      <c r="B9" s="10"/>
      <c r="C9" s="13" t="s">
        <v>596</v>
      </c>
      <c r="D9" s="14">
        <v>0</v>
      </c>
      <c r="E9" s="15"/>
      <c r="F9" s="14">
        <v>0</v>
      </c>
      <c r="G9" s="15"/>
      <c r="H9" s="16">
        <v>0</v>
      </c>
      <c r="I9" s="44"/>
      <c r="J9" s="40">
        <v>0</v>
      </c>
      <c r="K9" s="45"/>
    </row>
    <row r="10" s="1" customFormat="1" ht="30" customHeight="1" spans="1:11">
      <c r="A10" s="10"/>
      <c r="B10" s="10"/>
      <c r="C10" s="13" t="s">
        <v>597</v>
      </c>
      <c r="D10" s="14">
        <v>0</v>
      </c>
      <c r="E10" s="15"/>
      <c r="F10" s="14">
        <v>0</v>
      </c>
      <c r="G10" s="15"/>
      <c r="H10" s="16">
        <v>0</v>
      </c>
      <c r="I10" s="46"/>
      <c r="J10" s="40">
        <v>0</v>
      </c>
      <c r="K10" s="47"/>
    </row>
    <row r="11" ht="26.4" customHeight="1" spans="1:11">
      <c r="A11" s="17" t="s">
        <v>598</v>
      </c>
      <c r="B11" s="9" t="s">
        <v>599</v>
      </c>
      <c r="C11" s="9"/>
      <c r="D11" s="9"/>
      <c r="E11" s="9"/>
      <c r="F11" s="9"/>
      <c r="G11" s="9"/>
      <c r="H11" s="9" t="s">
        <v>535</v>
      </c>
      <c r="I11" s="9"/>
      <c r="J11" s="9"/>
      <c r="K11" s="9"/>
    </row>
    <row r="12" ht="276" customHeight="1" spans="1:11">
      <c r="A12" s="17"/>
      <c r="B12" s="18" t="s">
        <v>693</v>
      </c>
      <c r="C12" s="18"/>
      <c r="D12" s="18"/>
      <c r="E12" s="18"/>
      <c r="F12" s="18"/>
      <c r="G12" s="18"/>
      <c r="H12" s="18" t="s">
        <v>768</v>
      </c>
      <c r="I12" s="18"/>
      <c r="J12" s="18"/>
      <c r="K12" s="18"/>
    </row>
    <row r="13" s="1" customFormat="1" ht="35" customHeight="1" spans="1:11">
      <c r="A13" s="11"/>
      <c r="B13" s="19"/>
      <c r="C13" s="19"/>
      <c r="D13" s="19"/>
      <c r="E13" s="19"/>
      <c r="F13" s="19"/>
      <c r="G13" s="19"/>
      <c r="H13" s="19"/>
      <c r="I13" s="48"/>
      <c r="J13" s="48"/>
      <c r="K13" s="49"/>
    </row>
    <row r="14" s="1" customFormat="1" ht="35" customHeight="1" spans="1:11">
      <c r="A14" s="20" t="s">
        <v>602</v>
      </c>
      <c r="B14" s="19"/>
      <c r="C14" s="19"/>
      <c r="D14" s="19"/>
      <c r="E14" s="19"/>
      <c r="F14" s="19"/>
      <c r="G14" s="19"/>
      <c r="H14" s="19"/>
      <c r="I14" s="19"/>
      <c r="J14" s="19"/>
      <c r="K14" s="12"/>
    </row>
    <row r="15" s="1" customFormat="1" ht="31" customHeight="1" spans="1:11">
      <c r="A15" s="7" t="s">
        <v>603</v>
      </c>
      <c r="B15" s="7"/>
      <c r="C15" s="7"/>
      <c r="D15" s="7"/>
      <c r="E15" s="11" t="s">
        <v>604</v>
      </c>
      <c r="F15" s="19"/>
      <c r="G15" s="12"/>
      <c r="H15" s="7" t="s">
        <v>558</v>
      </c>
      <c r="I15" s="7" t="s">
        <v>591</v>
      </c>
      <c r="J15" s="7" t="s">
        <v>593</v>
      </c>
      <c r="K15" s="10" t="s">
        <v>559</v>
      </c>
    </row>
    <row r="16" ht="28" customHeight="1" spans="1:11">
      <c r="A16" s="21" t="s">
        <v>605</v>
      </c>
      <c r="B16" s="21"/>
      <c r="C16" s="22" t="s">
        <v>553</v>
      </c>
      <c r="D16" s="22" t="s">
        <v>554</v>
      </c>
      <c r="E16" s="21" t="s">
        <v>555</v>
      </c>
      <c r="F16" s="21" t="s">
        <v>556</v>
      </c>
      <c r="G16" s="7" t="s">
        <v>557</v>
      </c>
      <c r="H16" s="7"/>
      <c r="I16" s="7"/>
      <c r="J16" s="7"/>
      <c r="K16" s="10"/>
    </row>
    <row r="17" ht="38" customHeight="1" spans="1:11">
      <c r="A17" s="23" t="s">
        <v>560</v>
      </c>
      <c r="B17" s="24"/>
      <c r="C17" s="25" t="s">
        <v>561</v>
      </c>
      <c r="D17" s="26" t="s">
        <v>694</v>
      </c>
      <c r="E17" s="26" t="s">
        <v>607</v>
      </c>
      <c r="F17" s="26" t="s">
        <v>695</v>
      </c>
      <c r="G17" s="26" t="s">
        <v>644</v>
      </c>
      <c r="H17" s="26" t="s">
        <v>695</v>
      </c>
      <c r="I17" s="50">
        <v>15</v>
      </c>
      <c r="J17" s="50">
        <v>15</v>
      </c>
      <c r="K17" s="26" t="s">
        <v>610</v>
      </c>
    </row>
    <row r="18" ht="38" customHeight="1" spans="1:11">
      <c r="A18" s="23" t="s">
        <v>560</v>
      </c>
      <c r="B18" s="27"/>
      <c r="C18" s="25" t="s">
        <v>561</v>
      </c>
      <c r="D18" s="26" t="s">
        <v>696</v>
      </c>
      <c r="E18" s="26" t="s">
        <v>607</v>
      </c>
      <c r="F18" s="26" t="s">
        <v>697</v>
      </c>
      <c r="G18" s="26" t="s">
        <v>644</v>
      </c>
      <c r="H18" s="26" t="s">
        <v>697</v>
      </c>
      <c r="I18" s="50">
        <v>15</v>
      </c>
      <c r="J18" s="50">
        <v>15</v>
      </c>
      <c r="K18" s="26" t="s">
        <v>610</v>
      </c>
    </row>
    <row r="19" ht="38" customHeight="1" spans="1:11">
      <c r="A19" s="23" t="s">
        <v>560</v>
      </c>
      <c r="B19" s="27"/>
      <c r="C19" s="25" t="s">
        <v>564</v>
      </c>
      <c r="D19" s="26" t="s">
        <v>723</v>
      </c>
      <c r="E19" s="26" t="s">
        <v>607</v>
      </c>
      <c r="F19" s="26" t="s">
        <v>52</v>
      </c>
      <c r="G19" s="26" t="s">
        <v>699</v>
      </c>
      <c r="H19" s="26" t="s">
        <v>52</v>
      </c>
      <c r="I19" s="50">
        <v>15</v>
      </c>
      <c r="J19" s="50">
        <v>15</v>
      </c>
      <c r="K19" s="26" t="s">
        <v>610</v>
      </c>
    </row>
    <row r="20" ht="38" customHeight="1" spans="1:11">
      <c r="A20" s="23" t="s">
        <v>560</v>
      </c>
      <c r="B20" s="27"/>
      <c r="C20" s="25" t="s">
        <v>565</v>
      </c>
      <c r="D20" s="26" t="s">
        <v>769</v>
      </c>
      <c r="E20" s="26" t="s">
        <v>607</v>
      </c>
      <c r="F20" s="26" t="s">
        <v>770</v>
      </c>
      <c r="G20" s="26" t="s">
        <v>669</v>
      </c>
      <c r="H20" s="26" t="s">
        <v>770</v>
      </c>
      <c r="I20" s="50">
        <v>15</v>
      </c>
      <c r="J20" s="50">
        <v>15</v>
      </c>
      <c r="K20" s="26" t="s">
        <v>610</v>
      </c>
    </row>
    <row r="21" ht="38" customHeight="1" spans="1:11">
      <c r="A21" s="23" t="s">
        <v>566</v>
      </c>
      <c r="B21" s="27"/>
      <c r="C21" s="25" t="s">
        <v>648</v>
      </c>
      <c r="D21" s="26" t="s">
        <v>702</v>
      </c>
      <c r="E21" s="26" t="s">
        <v>607</v>
      </c>
      <c r="F21" s="26" t="s">
        <v>703</v>
      </c>
      <c r="G21" s="26" t="s">
        <v>704</v>
      </c>
      <c r="H21" s="26" t="s">
        <v>703</v>
      </c>
      <c r="I21" s="50">
        <v>10</v>
      </c>
      <c r="J21" s="50">
        <v>10</v>
      </c>
      <c r="K21" s="26" t="s">
        <v>610</v>
      </c>
    </row>
    <row r="22" ht="38" customHeight="1" spans="1:11">
      <c r="A22" s="23" t="s">
        <v>566</v>
      </c>
      <c r="B22" s="27"/>
      <c r="C22" s="25" t="s">
        <v>671</v>
      </c>
      <c r="D22" s="26" t="s">
        <v>771</v>
      </c>
      <c r="E22" s="26" t="s">
        <v>607</v>
      </c>
      <c r="F22" s="26" t="s">
        <v>706</v>
      </c>
      <c r="G22" s="26" t="s">
        <v>704</v>
      </c>
      <c r="H22" s="26" t="s">
        <v>706</v>
      </c>
      <c r="I22" s="50">
        <v>10</v>
      </c>
      <c r="J22" s="50">
        <v>10</v>
      </c>
      <c r="K22" s="26" t="s">
        <v>610</v>
      </c>
    </row>
    <row r="23" ht="38" customHeight="1" spans="1:11">
      <c r="A23" s="23" t="s">
        <v>571</v>
      </c>
      <c r="B23" s="27"/>
      <c r="C23" s="25" t="s">
        <v>623</v>
      </c>
      <c r="D23" s="26" t="s">
        <v>707</v>
      </c>
      <c r="E23" s="26" t="s">
        <v>640</v>
      </c>
      <c r="F23" s="26" t="s">
        <v>683</v>
      </c>
      <c r="G23" s="26" t="s">
        <v>613</v>
      </c>
      <c r="H23" s="26" t="s">
        <v>683</v>
      </c>
      <c r="I23" s="50">
        <v>10</v>
      </c>
      <c r="J23" s="50">
        <v>10</v>
      </c>
      <c r="K23" s="26" t="s">
        <v>610</v>
      </c>
    </row>
    <row r="24" s="2" customFormat="1" ht="67" customHeight="1" spans="1:11">
      <c r="A24" s="17" t="s">
        <v>626</v>
      </c>
      <c r="B24" s="17"/>
      <c r="C24" s="17"/>
      <c r="D24" s="18" t="s">
        <v>627</v>
      </c>
      <c r="E24" s="18"/>
      <c r="F24" s="18"/>
      <c r="G24" s="18"/>
      <c r="H24" s="18"/>
      <c r="I24" s="18"/>
      <c r="J24" s="18"/>
      <c r="K24" s="18"/>
    </row>
    <row r="25" s="2" customFormat="1" ht="30" customHeight="1" spans="1:11">
      <c r="A25" s="29" t="s">
        <v>628</v>
      </c>
      <c r="B25" s="30"/>
      <c r="C25" s="30"/>
      <c r="D25" s="30"/>
      <c r="E25" s="30"/>
      <c r="F25" s="30"/>
      <c r="G25" s="30"/>
      <c r="H25" s="31"/>
      <c r="I25" s="17" t="s">
        <v>629</v>
      </c>
      <c r="J25" s="17" t="s">
        <v>630</v>
      </c>
      <c r="K25" s="17" t="s">
        <v>631</v>
      </c>
    </row>
    <row r="26" s="1" customFormat="1" ht="35" customHeight="1" spans="1:11">
      <c r="A26" s="32"/>
      <c r="B26" s="33"/>
      <c r="C26" s="33"/>
      <c r="D26" s="33"/>
      <c r="E26" s="33"/>
      <c r="F26" s="33"/>
      <c r="G26" s="33"/>
      <c r="H26" s="34"/>
      <c r="I26" s="40">
        <v>100</v>
      </c>
      <c r="J26" s="40">
        <v>94</v>
      </c>
      <c r="K26" s="17" t="s">
        <v>632</v>
      </c>
    </row>
    <row r="27" s="1" customFormat="1" ht="94" customHeight="1" spans="1:11">
      <c r="A27" s="35" t="s">
        <v>633</v>
      </c>
      <c r="B27" s="36"/>
      <c r="C27" s="36"/>
      <c r="D27" s="36"/>
      <c r="E27" s="36"/>
      <c r="F27" s="36"/>
      <c r="G27" s="36"/>
      <c r="H27" s="36"/>
      <c r="I27" s="36"/>
      <c r="J27" s="36"/>
      <c r="K27" s="36"/>
    </row>
    <row r="28" spans="1:11">
      <c r="A28" s="37" t="s">
        <v>634</v>
      </c>
      <c r="B28" s="37"/>
      <c r="C28" s="37"/>
      <c r="D28" s="37"/>
      <c r="E28" s="37"/>
      <c r="F28" s="37"/>
      <c r="G28" s="37"/>
      <c r="H28" s="37"/>
      <c r="I28" s="37"/>
      <c r="J28" s="37"/>
      <c r="K28" s="37"/>
    </row>
    <row r="29" spans="1:11">
      <c r="A29" s="37" t="s">
        <v>635</v>
      </c>
      <c r="B29" s="37"/>
      <c r="C29" s="37"/>
      <c r="D29" s="37"/>
      <c r="E29" s="37"/>
      <c r="F29" s="37"/>
      <c r="G29" s="37"/>
      <c r="H29" s="37"/>
      <c r="I29" s="37"/>
      <c r="J29" s="37"/>
      <c r="K29" s="37"/>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36"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topLeftCell="A8" workbookViewId="0">
      <selection activeCell="D22" sqref="D22"/>
    </sheetView>
  </sheetViews>
  <sheetFormatPr defaultColWidth="8.08333333333333" defaultRowHeight="14.25"/>
  <cols>
    <col min="1" max="1" width="9.16666666666667" style="3" customWidth="1"/>
    <col min="2" max="2" width="8.83333333333333" style="3" customWidth="1"/>
    <col min="3" max="3" width="20.1666666666667" style="3" customWidth="1"/>
    <col min="4" max="4" width="50.73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82.7916666666667" style="3" customWidth="1"/>
    <col min="12" max="16384" width="8.08333333333333" style="3"/>
  </cols>
  <sheetData>
    <row r="1" ht="41.25" customHeight="1" spans="1:11">
      <c r="A1" s="4" t="s">
        <v>578</v>
      </c>
      <c r="B1" s="4"/>
      <c r="C1" s="4"/>
      <c r="D1" s="4"/>
      <c r="E1" s="4"/>
      <c r="F1" s="4"/>
      <c r="G1" s="4"/>
      <c r="H1" s="4"/>
      <c r="I1" s="4"/>
      <c r="J1" s="4"/>
      <c r="K1" s="4"/>
    </row>
    <row r="2" customFormat="1" spans="1:11">
      <c r="A2" s="5"/>
      <c r="B2" s="5"/>
      <c r="C2" s="5"/>
      <c r="D2" s="5"/>
      <c r="E2" s="5"/>
      <c r="F2" s="5"/>
      <c r="G2" s="5"/>
      <c r="H2" s="5"/>
      <c r="I2" s="5"/>
      <c r="J2" s="5"/>
      <c r="K2" s="38" t="s">
        <v>772</v>
      </c>
    </row>
    <row r="3" customFormat="1" spans="1:11">
      <c r="A3" s="6" t="s">
        <v>2</v>
      </c>
      <c r="K3" s="39" t="s">
        <v>580</v>
      </c>
    </row>
    <row r="4" s="1" customFormat="1" ht="31" customHeight="1" spans="1:11">
      <c r="A4" s="7" t="s">
        <v>581</v>
      </c>
      <c r="B4" s="7"/>
      <c r="C4" s="8" t="s">
        <v>773</v>
      </c>
      <c r="D4" s="8"/>
      <c r="E4" s="8"/>
      <c r="F4" s="8"/>
      <c r="G4" s="8"/>
      <c r="H4" s="8"/>
      <c r="I4" s="8"/>
      <c r="J4" s="8"/>
      <c r="K4" s="8"/>
    </row>
    <row r="5" s="1" customFormat="1" ht="30" customHeight="1" spans="1:11">
      <c r="A5" s="7" t="s">
        <v>583</v>
      </c>
      <c r="B5" s="7"/>
      <c r="C5" s="8" t="s">
        <v>584</v>
      </c>
      <c r="D5" s="8"/>
      <c r="E5" s="8"/>
      <c r="F5" s="8"/>
      <c r="G5" s="8"/>
      <c r="H5" s="9" t="s">
        <v>585</v>
      </c>
      <c r="I5" s="8" t="s">
        <v>586</v>
      </c>
      <c r="J5" s="8"/>
      <c r="K5" s="8"/>
    </row>
    <row r="6" s="1" customFormat="1" ht="26" customHeight="1" spans="1:11">
      <c r="A6" s="10" t="s">
        <v>587</v>
      </c>
      <c r="B6" s="10"/>
      <c r="C6" s="7"/>
      <c r="D6" s="11" t="s">
        <v>588</v>
      </c>
      <c r="E6" s="12"/>
      <c r="F6" s="11" t="s">
        <v>589</v>
      </c>
      <c r="G6" s="12"/>
      <c r="H6" s="7" t="s">
        <v>590</v>
      </c>
      <c r="I6" s="7" t="s">
        <v>591</v>
      </c>
      <c r="J6" s="7" t="s">
        <v>592</v>
      </c>
      <c r="K6" s="7" t="s">
        <v>593</v>
      </c>
    </row>
    <row r="7" s="1" customFormat="1" ht="30" customHeight="1" spans="1:11">
      <c r="A7" s="10"/>
      <c r="B7" s="10"/>
      <c r="C7" s="13" t="s">
        <v>594</v>
      </c>
      <c r="D7" s="14">
        <v>0</v>
      </c>
      <c r="E7" s="15"/>
      <c r="F7" s="14">
        <v>1.51</v>
      </c>
      <c r="G7" s="15"/>
      <c r="H7" s="16">
        <v>1.51</v>
      </c>
      <c r="I7" s="40">
        <v>10</v>
      </c>
      <c r="J7" s="40">
        <v>100</v>
      </c>
      <c r="K7" s="41">
        <v>10</v>
      </c>
    </row>
    <row r="8" s="1" customFormat="1" ht="30" customHeight="1" spans="1:11">
      <c r="A8" s="10"/>
      <c r="B8" s="10"/>
      <c r="C8" s="13" t="s">
        <v>595</v>
      </c>
      <c r="D8" s="14">
        <v>0</v>
      </c>
      <c r="E8" s="15"/>
      <c r="F8" s="14">
        <v>1.51</v>
      </c>
      <c r="G8" s="15"/>
      <c r="H8" s="16">
        <v>1.51</v>
      </c>
      <c r="I8" s="42"/>
      <c r="J8" s="40">
        <v>100</v>
      </c>
      <c r="K8" s="43"/>
    </row>
    <row r="9" s="1" customFormat="1" ht="30" customHeight="1" spans="1:11">
      <c r="A9" s="10"/>
      <c r="B9" s="10"/>
      <c r="C9" s="13" t="s">
        <v>596</v>
      </c>
      <c r="D9" s="14">
        <v>0</v>
      </c>
      <c r="E9" s="15"/>
      <c r="F9" s="14">
        <v>0</v>
      </c>
      <c r="G9" s="15"/>
      <c r="H9" s="16">
        <v>0</v>
      </c>
      <c r="I9" s="44"/>
      <c r="J9" s="40">
        <v>0</v>
      </c>
      <c r="K9" s="45"/>
    </row>
    <row r="10" s="1" customFormat="1" ht="30" customHeight="1" spans="1:11">
      <c r="A10" s="10"/>
      <c r="B10" s="10"/>
      <c r="C10" s="13" t="s">
        <v>597</v>
      </c>
      <c r="D10" s="14">
        <v>0</v>
      </c>
      <c r="E10" s="15"/>
      <c r="F10" s="14">
        <v>0</v>
      </c>
      <c r="G10" s="15"/>
      <c r="H10" s="16">
        <v>0</v>
      </c>
      <c r="I10" s="46"/>
      <c r="J10" s="40">
        <v>0</v>
      </c>
      <c r="K10" s="47"/>
    </row>
    <row r="11" ht="26.4" customHeight="1" spans="1:11">
      <c r="A11" s="17" t="s">
        <v>598</v>
      </c>
      <c r="B11" s="9" t="s">
        <v>599</v>
      </c>
      <c r="C11" s="9"/>
      <c r="D11" s="9"/>
      <c r="E11" s="9"/>
      <c r="F11" s="9"/>
      <c r="G11" s="9"/>
      <c r="H11" s="9" t="s">
        <v>535</v>
      </c>
      <c r="I11" s="9"/>
      <c r="J11" s="9"/>
      <c r="K11" s="9"/>
    </row>
    <row r="12" ht="222" customHeight="1" spans="1:11">
      <c r="A12" s="17"/>
      <c r="B12" s="18" t="s">
        <v>774</v>
      </c>
      <c r="C12" s="18"/>
      <c r="D12" s="18"/>
      <c r="E12" s="18"/>
      <c r="F12" s="18"/>
      <c r="G12" s="18"/>
      <c r="H12" s="18" t="s">
        <v>775</v>
      </c>
      <c r="I12" s="18"/>
      <c r="J12" s="18"/>
      <c r="K12" s="18"/>
    </row>
    <row r="13" s="1" customFormat="1" ht="35" customHeight="1" spans="1:11">
      <c r="A13" s="11"/>
      <c r="B13" s="19"/>
      <c r="C13" s="19"/>
      <c r="D13" s="19"/>
      <c r="E13" s="19"/>
      <c r="F13" s="19"/>
      <c r="G13" s="19"/>
      <c r="H13" s="19"/>
      <c r="I13" s="48"/>
      <c r="J13" s="48"/>
      <c r="K13" s="49"/>
    </row>
    <row r="14" s="1" customFormat="1" ht="35" customHeight="1" spans="1:11">
      <c r="A14" s="20" t="s">
        <v>602</v>
      </c>
      <c r="B14" s="19"/>
      <c r="C14" s="19"/>
      <c r="D14" s="19"/>
      <c r="E14" s="19"/>
      <c r="F14" s="19"/>
      <c r="G14" s="19"/>
      <c r="H14" s="19"/>
      <c r="I14" s="19"/>
      <c r="J14" s="19"/>
      <c r="K14" s="12"/>
    </row>
    <row r="15" s="1" customFormat="1" ht="31" customHeight="1" spans="1:11">
      <c r="A15" s="7" t="s">
        <v>603</v>
      </c>
      <c r="B15" s="7"/>
      <c r="C15" s="7"/>
      <c r="D15" s="7"/>
      <c r="E15" s="11" t="s">
        <v>604</v>
      </c>
      <c r="F15" s="19"/>
      <c r="G15" s="12"/>
      <c r="H15" s="7" t="s">
        <v>558</v>
      </c>
      <c r="I15" s="7" t="s">
        <v>591</v>
      </c>
      <c r="J15" s="7" t="s">
        <v>593</v>
      </c>
      <c r="K15" s="10" t="s">
        <v>559</v>
      </c>
    </row>
    <row r="16" ht="28" customHeight="1" spans="1:11">
      <c r="A16" s="21" t="s">
        <v>605</v>
      </c>
      <c r="B16" s="21"/>
      <c r="C16" s="22" t="s">
        <v>553</v>
      </c>
      <c r="D16" s="22" t="s">
        <v>554</v>
      </c>
      <c r="E16" s="21" t="s">
        <v>555</v>
      </c>
      <c r="F16" s="21" t="s">
        <v>556</v>
      </c>
      <c r="G16" s="7" t="s">
        <v>557</v>
      </c>
      <c r="H16" s="7"/>
      <c r="I16" s="7"/>
      <c r="J16" s="7"/>
      <c r="K16" s="10"/>
    </row>
    <row r="17" ht="38" customHeight="1" spans="1:11">
      <c r="A17" s="23" t="s">
        <v>560</v>
      </c>
      <c r="B17" s="24"/>
      <c r="C17" s="25" t="s">
        <v>561</v>
      </c>
      <c r="D17" s="25" t="s">
        <v>776</v>
      </c>
      <c r="E17" s="25" t="s">
        <v>607</v>
      </c>
      <c r="F17" s="25" t="s">
        <v>52</v>
      </c>
      <c r="G17" s="25" t="s">
        <v>128</v>
      </c>
      <c r="H17" s="25" t="s">
        <v>52</v>
      </c>
      <c r="I17" s="50">
        <v>15</v>
      </c>
      <c r="J17" s="50">
        <v>15</v>
      </c>
      <c r="K17" s="26" t="s">
        <v>610</v>
      </c>
    </row>
    <row r="18" ht="38" customHeight="1" spans="1:11">
      <c r="A18" s="23" t="s">
        <v>560</v>
      </c>
      <c r="B18" s="27"/>
      <c r="C18" s="25" t="s">
        <v>563</v>
      </c>
      <c r="D18" s="25" t="s">
        <v>777</v>
      </c>
      <c r="E18" s="25" t="s">
        <v>650</v>
      </c>
      <c r="F18" s="25" t="s">
        <v>48</v>
      </c>
      <c r="G18" s="25" t="s">
        <v>613</v>
      </c>
      <c r="H18" s="25" t="s">
        <v>48</v>
      </c>
      <c r="I18" s="50">
        <v>15</v>
      </c>
      <c r="J18" s="50">
        <v>15</v>
      </c>
      <c r="K18" s="26" t="s">
        <v>610</v>
      </c>
    </row>
    <row r="19" ht="38" customHeight="1" spans="1:11">
      <c r="A19" s="23" t="s">
        <v>560</v>
      </c>
      <c r="B19" s="27"/>
      <c r="C19" s="25" t="s">
        <v>564</v>
      </c>
      <c r="D19" s="25" t="s">
        <v>778</v>
      </c>
      <c r="E19" s="25" t="s">
        <v>607</v>
      </c>
      <c r="F19" s="25" t="s">
        <v>49</v>
      </c>
      <c r="G19" s="25" t="s">
        <v>699</v>
      </c>
      <c r="H19" s="25" t="s">
        <v>49</v>
      </c>
      <c r="I19" s="50">
        <v>15</v>
      </c>
      <c r="J19" s="50">
        <v>15</v>
      </c>
      <c r="K19" s="26" t="s">
        <v>610</v>
      </c>
    </row>
    <row r="20" ht="38" customHeight="1" spans="1:11">
      <c r="A20" s="23" t="s">
        <v>560</v>
      </c>
      <c r="B20" s="27"/>
      <c r="C20" s="25" t="s">
        <v>565</v>
      </c>
      <c r="D20" s="25" t="s">
        <v>779</v>
      </c>
      <c r="E20" s="25" t="s">
        <v>607</v>
      </c>
      <c r="F20" s="25" t="s">
        <v>780</v>
      </c>
      <c r="G20" s="25" t="s">
        <v>669</v>
      </c>
      <c r="H20" s="25" t="s">
        <v>780</v>
      </c>
      <c r="I20" s="50">
        <v>15</v>
      </c>
      <c r="J20" s="50">
        <v>15</v>
      </c>
      <c r="K20" s="26" t="s">
        <v>610</v>
      </c>
    </row>
    <row r="21" ht="38" customHeight="1" spans="1:11">
      <c r="A21" s="23" t="s">
        <v>566</v>
      </c>
      <c r="B21" s="27"/>
      <c r="C21" s="25" t="s">
        <v>648</v>
      </c>
      <c r="D21" s="25" t="s">
        <v>649</v>
      </c>
      <c r="E21" s="25" t="s">
        <v>607</v>
      </c>
      <c r="F21" s="25" t="s">
        <v>781</v>
      </c>
      <c r="G21" s="25" t="s">
        <v>613</v>
      </c>
      <c r="H21" s="25" t="s">
        <v>781</v>
      </c>
      <c r="I21" s="50">
        <v>10</v>
      </c>
      <c r="J21" s="50">
        <v>10</v>
      </c>
      <c r="K21" s="26" t="s">
        <v>610</v>
      </c>
    </row>
    <row r="22" ht="38" customHeight="1" spans="1:11">
      <c r="A22" s="23" t="s">
        <v>566</v>
      </c>
      <c r="B22" s="27"/>
      <c r="C22" s="25" t="s">
        <v>671</v>
      </c>
      <c r="D22" s="25" t="s">
        <v>782</v>
      </c>
      <c r="E22" s="25" t="s">
        <v>607</v>
      </c>
      <c r="F22" s="25" t="s">
        <v>781</v>
      </c>
      <c r="G22" s="25" t="s">
        <v>613</v>
      </c>
      <c r="H22" s="25" t="s">
        <v>781</v>
      </c>
      <c r="I22" s="50">
        <v>10</v>
      </c>
      <c r="J22" s="50">
        <v>10</v>
      </c>
      <c r="K22" s="26" t="s">
        <v>610</v>
      </c>
    </row>
    <row r="23" ht="38" customHeight="1" spans="1:11">
      <c r="A23" s="23" t="s">
        <v>571</v>
      </c>
      <c r="B23" s="27"/>
      <c r="C23" s="25" t="s">
        <v>623</v>
      </c>
      <c r="D23" s="25" t="s">
        <v>623</v>
      </c>
      <c r="E23" s="25" t="s">
        <v>650</v>
      </c>
      <c r="F23" s="25" t="s">
        <v>652</v>
      </c>
      <c r="G23" s="25" t="s">
        <v>613</v>
      </c>
      <c r="H23" s="25" t="s">
        <v>652</v>
      </c>
      <c r="I23" s="50">
        <v>10</v>
      </c>
      <c r="J23" s="50">
        <v>10</v>
      </c>
      <c r="K23" s="26" t="s">
        <v>610</v>
      </c>
    </row>
    <row r="24" s="2" customFormat="1" ht="67" customHeight="1" spans="1:11">
      <c r="A24" s="17" t="s">
        <v>626</v>
      </c>
      <c r="B24" s="17"/>
      <c r="C24" s="17"/>
      <c r="D24" s="28" t="s">
        <v>690</v>
      </c>
      <c r="E24" s="28"/>
      <c r="F24" s="28"/>
      <c r="G24" s="28"/>
      <c r="H24" s="28"/>
      <c r="I24" s="28"/>
      <c r="J24" s="28"/>
      <c r="K24" s="28"/>
    </row>
    <row r="25" s="2" customFormat="1" ht="30" customHeight="1" spans="1:11">
      <c r="A25" s="29" t="s">
        <v>628</v>
      </c>
      <c r="B25" s="30"/>
      <c r="C25" s="30"/>
      <c r="D25" s="30"/>
      <c r="E25" s="30"/>
      <c r="F25" s="30"/>
      <c r="G25" s="30"/>
      <c r="H25" s="31"/>
      <c r="I25" s="17" t="s">
        <v>629</v>
      </c>
      <c r="J25" s="17" t="s">
        <v>630</v>
      </c>
      <c r="K25" s="17" t="s">
        <v>631</v>
      </c>
    </row>
    <row r="26" s="1" customFormat="1" ht="35" customHeight="1" spans="1:11">
      <c r="A26" s="32"/>
      <c r="B26" s="33"/>
      <c r="C26" s="33"/>
      <c r="D26" s="33"/>
      <c r="E26" s="33"/>
      <c r="F26" s="33"/>
      <c r="G26" s="33"/>
      <c r="H26" s="34"/>
      <c r="I26" s="40">
        <v>100</v>
      </c>
      <c r="J26" s="40">
        <v>100</v>
      </c>
      <c r="K26" s="17" t="s">
        <v>632</v>
      </c>
    </row>
    <row r="27" s="1" customFormat="1" ht="94" customHeight="1" spans="1:11">
      <c r="A27" s="35" t="s">
        <v>633</v>
      </c>
      <c r="B27" s="36"/>
      <c r="C27" s="36"/>
      <c r="D27" s="36"/>
      <c r="E27" s="36"/>
      <c r="F27" s="36"/>
      <c r="G27" s="36"/>
      <c r="H27" s="36"/>
      <c r="I27" s="36"/>
      <c r="J27" s="36"/>
      <c r="K27" s="36"/>
    </row>
    <row r="28" spans="1:11">
      <c r="A28" s="37" t="s">
        <v>634</v>
      </c>
      <c r="B28" s="37"/>
      <c r="C28" s="37"/>
      <c r="D28" s="37"/>
      <c r="E28" s="37"/>
      <c r="F28" s="37"/>
      <c r="G28" s="37"/>
      <c r="H28" s="37"/>
      <c r="I28" s="37"/>
      <c r="J28" s="37"/>
      <c r="K28" s="37"/>
    </row>
    <row r="29" spans="1:11">
      <c r="A29" s="37" t="s">
        <v>635</v>
      </c>
      <c r="B29" s="37"/>
      <c r="C29" s="37"/>
      <c r="D29" s="37"/>
      <c r="E29" s="37"/>
      <c r="F29" s="37"/>
      <c r="G29" s="37"/>
      <c r="H29" s="37"/>
      <c r="I29" s="37"/>
      <c r="J29" s="37"/>
      <c r="K29" s="37"/>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38"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85" zoomScaleNormal="85" workbookViewId="0">
      <selection activeCell="B12" sqref="B12:G12"/>
    </sheetView>
  </sheetViews>
  <sheetFormatPr defaultColWidth="8.08333333333333" defaultRowHeight="14.25"/>
  <cols>
    <col min="1" max="1" width="9.16666666666667" style="3" customWidth="1"/>
    <col min="2" max="2" width="8.83333333333333" style="3" customWidth="1"/>
    <col min="3" max="3" width="20.1666666666667" style="3" customWidth="1"/>
    <col min="4" max="4" width="29.9916666666667" style="3" customWidth="1"/>
    <col min="5" max="5" width="16.3333333333333" style="3" customWidth="1"/>
    <col min="6" max="6" width="19.5833333333333" style="3" customWidth="1"/>
    <col min="7" max="7" width="35" style="3" customWidth="1"/>
    <col min="8" max="8" width="17.5833333333333" style="3" customWidth="1"/>
    <col min="9" max="9" width="12.5" style="3" customWidth="1"/>
    <col min="10" max="10" width="14" style="3" customWidth="1"/>
    <col min="11" max="11" width="91.7583333333333" style="3" customWidth="1"/>
    <col min="12" max="16384" width="8.08333333333333" style="3"/>
  </cols>
  <sheetData>
    <row r="1" ht="41.25" customHeight="1" spans="1:11">
      <c r="A1" s="4" t="s">
        <v>578</v>
      </c>
      <c r="B1" s="4"/>
      <c r="C1" s="4"/>
      <c r="D1" s="4"/>
      <c r="E1" s="4"/>
      <c r="F1" s="4"/>
      <c r="G1" s="4"/>
      <c r="H1" s="4"/>
      <c r="I1" s="4"/>
      <c r="J1" s="4"/>
      <c r="K1" s="4"/>
    </row>
    <row r="2" customFormat="1" spans="1:11">
      <c r="A2" s="5"/>
      <c r="B2" s="5"/>
      <c r="C2" s="5"/>
      <c r="D2" s="5"/>
      <c r="E2" s="5"/>
      <c r="F2" s="5"/>
      <c r="G2" s="5"/>
      <c r="H2" s="5"/>
      <c r="I2" s="5"/>
      <c r="J2" s="5"/>
      <c r="K2" s="38" t="s">
        <v>783</v>
      </c>
    </row>
    <row r="3" customFormat="1" spans="1:11">
      <c r="A3" s="6" t="s">
        <v>2</v>
      </c>
      <c r="K3" s="39" t="s">
        <v>580</v>
      </c>
    </row>
    <row r="4" s="1" customFormat="1" ht="31" customHeight="1" spans="1:11">
      <c r="A4" s="7" t="s">
        <v>581</v>
      </c>
      <c r="B4" s="7"/>
      <c r="C4" s="8" t="s">
        <v>784</v>
      </c>
      <c r="D4" s="8"/>
      <c r="E4" s="8"/>
      <c r="F4" s="8"/>
      <c r="G4" s="8"/>
      <c r="H4" s="8"/>
      <c r="I4" s="8"/>
      <c r="J4" s="8"/>
      <c r="K4" s="8"/>
    </row>
    <row r="5" s="1" customFormat="1" ht="30" customHeight="1" spans="1:11">
      <c r="A5" s="7" t="s">
        <v>583</v>
      </c>
      <c r="B5" s="7"/>
      <c r="C5" s="8" t="s">
        <v>584</v>
      </c>
      <c r="D5" s="8"/>
      <c r="E5" s="8"/>
      <c r="F5" s="8"/>
      <c r="G5" s="8"/>
      <c r="H5" s="9" t="s">
        <v>585</v>
      </c>
      <c r="I5" s="8" t="s">
        <v>586</v>
      </c>
      <c r="J5" s="8"/>
      <c r="K5" s="8"/>
    </row>
    <row r="6" s="1" customFormat="1" ht="26" customHeight="1" spans="1:11">
      <c r="A6" s="10" t="s">
        <v>587</v>
      </c>
      <c r="B6" s="10"/>
      <c r="C6" s="7"/>
      <c r="D6" s="11" t="s">
        <v>588</v>
      </c>
      <c r="E6" s="12"/>
      <c r="F6" s="11" t="s">
        <v>589</v>
      </c>
      <c r="G6" s="12"/>
      <c r="H6" s="7" t="s">
        <v>590</v>
      </c>
      <c r="I6" s="7" t="s">
        <v>591</v>
      </c>
      <c r="J6" s="7" t="s">
        <v>592</v>
      </c>
      <c r="K6" s="7" t="s">
        <v>593</v>
      </c>
    </row>
    <row r="7" s="1" customFormat="1" ht="30" customHeight="1" spans="1:11">
      <c r="A7" s="10"/>
      <c r="B7" s="10"/>
      <c r="C7" s="13" t="s">
        <v>594</v>
      </c>
      <c r="D7" s="14">
        <v>0</v>
      </c>
      <c r="E7" s="15"/>
      <c r="F7" s="14">
        <v>10.28</v>
      </c>
      <c r="G7" s="15"/>
      <c r="H7" s="16">
        <v>8.97</v>
      </c>
      <c r="I7" s="40">
        <v>10</v>
      </c>
      <c r="J7" s="40">
        <v>87</v>
      </c>
      <c r="K7" s="41">
        <v>8.7</v>
      </c>
    </row>
    <row r="8" s="1" customFormat="1" ht="30" customHeight="1" spans="1:11">
      <c r="A8" s="10"/>
      <c r="B8" s="10"/>
      <c r="C8" s="13" t="s">
        <v>595</v>
      </c>
      <c r="D8" s="14">
        <v>0</v>
      </c>
      <c r="E8" s="15"/>
      <c r="F8" s="14">
        <v>10.28</v>
      </c>
      <c r="G8" s="15"/>
      <c r="H8" s="16">
        <v>8.97</v>
      </c>
      <c r="I8" s="42"/>
      <c r="J8" s="40">
        <v>87</v>
      </c>
      <c r="K8" s="43"/>
    </row>
    <row r="9" s="1" customFormat="1" ht="30" customHeight="1" spans="1:11">
      <c r="A9" s="10"/>
      <c r="B9" s="10"/>
      <c r="C9" s="13" t="s">
        <v>596</v>
      </c>
      <c r="D9" s="14">
        <v>0</v>
      </c>
      <c r="E9" s="15"/>
      <c r="F9" s="14">
        <v>0</v>
      </c>
      <c r="G9" s="15"/>
      <c r="H9" s="16">
        <v>0</v>
      </c>
      <c r="I9" s="44"/>
      <c r="J9" s="40">
        <v>0</v>
      </c>
      <c r="K9" s="45"/>
    </row>
    <row r="10" s="1" customFormat="1" ht="30" customHeight="1" spans="1:11">
      <c r="A10" s="10"/>
      <c r="B10" s="10"/>
      <c r="C10" s="13" t="s">
        <v>597</v>
      </c>
      <c r="D10" s="14">
        <v>0</v>
      </c>
      <c r="E10" s="15"/>
      <c r="F10" s="14">
        <v>0</v>
      </c>
      <c r="G10" s="15"/>
      <c r="H10" s="16">
        <v>0</v>
      </c>
      <c r="I10" s="46"/>
      <c r="J10" s="40">
        <v>0</v>
      </c>
      <c r="K10" s="47"/>
    </row>
    <row r="11" ht="26.4" customHeight="1" spans="1:11">
      <c r="A11" s="17" t="s">
        <v>598</v>
      </c>
      <c r="B11" s="9" t="s">
        <v>599</v>
      </c>
      <c r="C11" s="9"/>
      <c r="D11" s="9"/>
      <c r="E11" s="9"/>
      <c r="F11" s="9"/>
      <c r="G11" s="9"/>
      <c r="H11" s="9" t="s">
        <v>535</v>
      </c>
      <c r="I11" s="9"/>
      <c r="J11" s="9"/>
      <c r="K11" s="9"/>
    </row>
    <row r="12" ht="210" customHeight="1" spans="1:11">
      <c r="A12" s="17"/>
      <c r="B12" s="18" t="s">
        <v>785</v>
      </c>
      <c r="C12" s="18"/>
      <c r="D12" s="18"/>
      <c r="E12" s="18"/>
      <c r="F12" s="18"/>
      <c r="G12" s="18"/>
      <c r="H12" s="18" t="s">
        <v>786</v>
      </c>
      <c r="I12" s="18"/>
      <c r="J12" s="18"/>
      <c r="K12" s="18"/>
    </row>
    <row r="13" s="1" customFormat="1" ht="35" customHeight="1" spans="1:11">
      <c r="A13" s="11"/>
      <c r="B13" s="19"/>
      <c r="C13" s="19"/>
      <c r="D13" s="19"/>
      <c r="E13" s="19"/>
      <c r="F13" s="19"/>
      <c r="G13" s="19"/>
      <c r="H13" s="19"/>
      <c r="I13" s="48"/>
      <c r="J13" s="48"/>
      <c r="K13" s="49"/>
    </row>
    <row r="14" s="1" customFormat="1" ht="35" customHeight="1" spans="1:11">
      <c r="A14" s="20" t="s">
        <v>602</v>
      </c>
      <c r="B14" s="19"/>
      <c r="C14" s="19"/>
      <c r="D14" s="19"/>
      <c r="E14" s="19"/>
      <c r="F14" s="19"/>
      <c r="G14" s="19"/>
      <c r="H14" s="19"/>
      <c r="I14" s="19"/>
      <c r="J14" s="19"/>
      <c r="K14" s="12"/>
    </row>
    <row r="15" s="1" customFormat="1" ht="31" customHeight="1" spans="1:11">
      <c r="A15" s="7" t="s">
        <v>603</v>
      </c>
      <c r="B15" s="7"/>
      <c r="C15" s="7"/>
      <c r="D15" s="7"/>
      <c r="E15" s="11" t="s">
        <v>604</v>
      </c>
      <c r="F15" s="19"/>
      <c r="G15" s="12"/>
      <c r="H15" s="7" t="s">
        <v>558</v>
      </c>
      <c r="I15" s="7" t="s">
        <v>591</v>
      </c>
      <c r="J15" s="7" t="s">
        <v>593</v>
      </c>
      <c r="K15" s="10" t="s">
        <v>559</v>
      </c>
    </row>
    <row r="16" ht="28" customHeight="1" spans="1:11">
      <c r="A16" s="21" t="s">
        <v>605</v>
      </c>
      <c r="B16" s="21"/>
      <c r="C16" s="22" t="s">
        <v>553</v>
      </c>
      <c r="D16" s="22" t="s">
        <v>554</v>
      </c>
      <c r="E16" s="21" t="s">
        <v>555</v>
      </c>
      <c r="F16" s="21" t="s">
        <v>556</v>
      </c>
      <c r="G16" s="7" t="s">
        <v>557</v>
      </c>
      <c r="H16" s="7"/>
      <c r="I16" s="7"/>
      <c r="J16" s="7"/>
      <c r="K16" s="10"/>
    </row>
    <row r="17" ht="38" customHeight="1" spans="1:11">
      <c r="A17" s="23" t="s">
        <v>560</v>
      </c>
      <c r="B17" s="24"/>
      <c r="C17" s="25" t="s">
        <v>561</v>
      </c>
      <c r="D17" s="25" t="s">
        <v>639</v>
      </c>
      <c r="E17" s="25" t="s">
        <v>640</v>
      </c>
      <c r="F17" s="25" t="s">
        <v>40</v>
      </c>
      <c r="G17" s="25" t="s">
        <v>641</v>
      </c>
      <c r="H17" s="25" t="s">
        <v>40</v>
      </c>
      <c r="I17" s="50">
        <v>10</v>
      </c>
      <c r="J17" s="50">
        <v>10</v>
      </c>
      <c r="K17" s="26" t="s">
        <v>610</v>
      </c>
    </row>
    <row r="18" ht="38" customHeight="1" spans="1:11">
      <c r="A18" s="23" t="s">
        <v>560</v>
      </c>
      <c r="B18" s="27"/>
      <c r="C18" s="25" t="s">
        <v>561</v>
      </c>
      <c r="D18" s="25" t="s">
        <v>642</v>
      </c>
      <c r="E18" s="25" t="s">
        <v>787</v>
      </c>
      <c r="F18" s="25" t="s">
        <v>788</v>
      </c>
      <c r="G18" s="25" t="s">
        <v>721</v>
      </c>
      <c r="H18" s="25" t="s">
        <v>788</v>
      </c>
      <c r="I18" s="50">
        <v>10</v>
      </c>
      <c r="J18" s="50">
        <v>10</v>
      </c>
      <c r="K18" s="26" t="s">
        <v>610</v>
      </c>
    </row>
    <row r="19" ht="38" customHeight="1" spans="1:11">
      <c r="A19" s="23" t="s">
        <v>560</v>
      </c>
      <c r="B19" s="27"/>
      <c r="C19" s="25" t="s">
        <v>563</v>
      </c>
      <c r="D19" s="25" t="s">
        <v>646</v>
      </c>
      <c r="E19" s="25" t="s">
        <v>607</v>
      </c>
      <c r="F19" s="25" t="s">
        <v>612</v>
      </c>
      <c r="G19" s="25" t="s">
        <v>613</v>
      </c>
      <c r="H19" s="25" t="s">
        <v>612</v>
      </c>
      <c r="I19" s="50">
        <v>10</v>
      </c>
      <c r="J19" s="50">
        <v>10</v>
      </c>
      <c r="K19" s="26" t="s">
        <v>610</v>
      </c>
    </row>
    <row r="20" ht="38" customHeight="1" spans="1:11">
      <c r="A20" s="23" t="s">
        <v>560</v>
      </c>
      <c r="B20" s="27"/>
      <c r="C20" s="25" t="s">
        <v>563</v>
      </c>
      <c r="D20" s="25" t="s">
        <v>647</v>
      </c>
      <c r="E20" s="25" t="s">
        <v>607</v>
      </c>
      <c r="F20" s="25" t="s">
        <v>612</v>
      </c>
      <c r="G20" s="25" t="s">
        <v>613</v>
      </c>
      <c r="H20" s="25" t="s">
        <v>612</v>
      </c>
      <c r="I20" s="50">
        <v>10</v>
      </c>
      <c r="J20" s="50">
        <v>10</v>
      </c>
      <c r="K20" s="26" t="s">
        <v>610</v>
      </c>
    </row>
    <row r="21" ht="38" customHeight="1" spans="1:11">
      <c r="A21" s="23" t="s">
        <v>560</v>
      </c>
      <c r="B21" s="27"/>
      <c r="C21" s="25" t="s">
        <v>564</v>
      </c>
      <c r="D21" s="25" t="s">
        <v>789</v>
      </c>
      <c r="E21" s="25" t="s">
        <v>607</v>
      </c>
      <c r="F21" s="25" t="s">
        <v>790</v>
      </c>
      <c r="G21" s="25" t="s">
        <v>617</v>
      </c>
      <c r="H21" s="25" t="s">
        <v>537</v>
      </c>
      <c r="I21" s="50">
        <v>10</v>
      </c>
      <c r="J21" s="50">
        <v>10</v>
      </c>
      <c r="K21" s="26" t="s">
        <v>610</v>
      </c>
    </row>
    <row r="22" ht="38" customHeight="1" spans="1:11">
      <c r="A22" s="23" t="s">
        <v>560</v>
      </c>
      <c r="B22" s="27"/>
      <c r="C22" s="25" t="s">
        <v>565</v>
      </c>
      <c r="D22" s="25" t="s">
        <v>791</v>
      </c>
      <c r="E22" s="25" t="s">
        <v>607</v>
      </c>
      <c r="F22" s="25" t="s">
        <v>792</v>
      </c>
      <c r="G22" s="25" t="s">
        <v>793</v>
      </c>
      <c r="H22" s="25" t="s">
        <v>794</v>
      </c>
      <c r="I22" s="50">
        <v>10</v>
      </c>
      <c r="J22" s="50">
        <v>9</v>
      </c>
      <c r="K22" s="26" t="s">
        <v>627</v>
      </c>
    </row>
    <row r="23" ht="38" customHeight="1" spans="1:11">
      <c r="A23" s="23" t="s">
        <v>566</v>
      </c>
      <c r="B23" s="27"/>
      <c r="C23" s="25" t="s">
        <v>648</v>
      </c>
      <c r="D23" s="25" t="s">
        <v>670</v>
      </c>
      <c r="E23" s="25" t="s">
        <v>640</v>
      </c>
      <c r="F23" s="25" t="s">
        <v>683</v>
      </c>
      <c r="G23" s="25" t="s">
        <v>613</v>
      </c>
      <c r="H23" s="25" t="s">
        <v>683</v>
      </c>
      <c r="I23" s="50">
        <v>10</v>
      </c>
      <c r="J23" s="50">
        <v>10</v>
      </c>
      <c r="K23" s="26" t="s">
        <v>610</v>
      </c>
    </row>
    <row r="24" ht="38" customHeight="1" spans="1:11">
      <c r="A24" s="23" t="s">
        <v>566</v>
      </c>
      <c r="B24" s="27"/>
      <c r="C24" s="25" t="s">
        <v>648</v>
      </c>
      <c r="D24" s="25" t="s">
        <v>651</v>
      </c>
      <c r="E24" s="25" t="s">
        <v>640</v>
      </c>
      <c r="F24" s="25" t="s">
        <v>625</v>
      </c>
      <c r="G24" s="25" t="s">
        <v>613</v>
      </c>
      <c r="H24" s="25" t="s">
        <v>625</v>
      </c>
      <c r="I24" s="50">
        <v>10</v>
      </c>
      <c r="J24" s="50">
        <v>10</v>
      </c>
      <c r="K24" s="26" t="s">
        <v>610</v>
      </c>
    </row>
    <row r="25" ht="38" customHeight="1" spans="1:11">
      <c r="A25" s="23" t="s">
        <v>571</v>
      </c>
      <c r="B25" s="27"/>
      <c r="C25" s="25" t="s">
        <v>623</v>
      </c>
      <c r="D25" s="25" t="s">
        <v>624</v>
      </c>
      <c r="E25" s="25" t="s">
        <v>640</v>
      </c>
      <c r="F25" s="25" t="s">
        <v>652</v>
      </c>
      <c r="G25" s="25" t="s">
        <v>613</v>
      </c>
      <c r="H25" s="25" t="s">
        <v>652</v>
      </c>
      <c r="I25" s="50">
        <v>10</v>
      </c>
      <c r="J25" s="50">
        <v>10</v>
      </c>
      <c r="K25" s="26" t="s">
        <v>610</v>
      </c>
    </row>
    <row r="26" s="2" customFormat="1" ht="67" customHeight="1" spans="1:11">
      <c r="A26" s="17" t="s">
        <v>626</v>
      </c>
      <c r="B26" s="17"/>
      <c r="C26" s="17"/>
      <c r="D26" s="18" t="s">
        <v>627</v>
      </c>
      <c r="E26" s="18"/>
      <c r="F26" s="18"/>
      <c r="G26" s="18"/>
      <c r="H26" s="18"/>
      <c r="I26" s="18"/>
      <c r="J26" s="18"/>
      <c r="K26" s="18"/>
    </row>
    <row r="27" s="2" customFormat="1" ht="30" customHeight="1" spans="1:11">
      <c r="A27" s="29" t="s">
        <v>628</v>
      </c>
      <c r="B27" s="30"/>
      <c r="C27" s="30"/>
      <c r="D27" s="30"/>
      <c r="E27" s="30"/>
      <c r="F27" s="30"/>
      <c r="G27" s="30"/>
      <c r="H27" s="31"/>
      <c r="I27" s="17" t="s">
        <v>629</v>
      </c>
      <c r="J27" s="17" t="s">
        <v>630</v>
      </c>
      <c r="K27" s="17" t="s">
        <v>631</v>
      </c>
    </row>
    <row r="28" s="1" customFormat="1" ht="35" customHeight="1" spans="1:11">
      <c r="A28" s="32"/>
      <c r="B28" s="33"/>
      <c r="C28" s="33"/>
      <c r="D28" s="33"/>
      <c r="E28" s="33"/>
      <c r="F28" s="33"/>
      <c r="G28" s="33"/>
      <c r="H28" s="34"/>
      <c r="I28" s="40">
        <v>100</v>
      </c>
      <c r="J28" s="40">
        <v>97.7</v>
      </c>
      <c r="K28" s="17" t="s">
        <v>632</v>
      </c>
    </row>
    <row r="29" s="1" customFormat="1" ht="94" customHeight="1" spans="1:11">
      <c r="A29" s="35" t="s">
        <v>633</v>
      </c>
      <c r="B29" s="36"/>
      <c r="C29" s="36"/>
      <c r="D29" s="36"/>
      <c r="E29" s="36"/>
      <c r="F29" s="36"/>
      <c r="G29" s="36"/>
      <c r="H29" s="36"/>
      <c r="I29" s="36"/>
      <c r="J29" s="36"/>
      <c r="K29" s="36"/>
    </row>
    <row r="30" spans="1:11">
      <c r="A30" s="37" t="s">
        <v>634</v>
      </c>
      <c r="B30" s="37"/>
      <c r="C30" s="37"/>
      <c r="D30" s="37"/>
      <c r="E30" s="37"/>
      <c r="F30" s="37"/>
      <c r="G30" s="37"/>
      <c r="H30" s="37"/>
      <c r="I30" s="37"/>
      <c r="J30" s="37"/>
      <c r="K30" s="37"/>
    </row>
    <row r="31" spans="1:11">
      <c r="A31" s="37" t="s">
        <v>635</v>
      </c>
      <c r="B31" s="37"/>
      <c r="C31" s="37"/>
      <c r="D31" s="37"/>
      <c r="E31" s="37"/>
      <c r="F31" s="37"/>
      <c r="G31" s="37"/>
      <c r="H31" s="37"/>
      <c r="I31" s="37"/>
      <c r="J31" s="37"/>
      <c r="K31" s="37"/>
    </row>
  </sheetData>
  <mergeCells count="47">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11805555555556" footer="0.511805555555556"/>
  <pageSetup paperSize="9" scale="36"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topLeftCell="A5" workbookViewId="0">
      <selection activeCell="F22" sqref="F22"/>
    </sheetView>
  </sheetViews>
  <sheetFormatPr defaultColWidth="8.08333333333333" defaultRowHeight="14.25"/>
  <cols>
    <col min="1" max="1" width="9.16666666666667" style="3" customWidth="1"/>
    <col min="2" max="2" width="8.83333333333333" style="3" customWidth="1"/>
    <col min="3" max="3" width="20.1666666666667" style="3" customWidth="1"/>
    <col min="4" max="4" width="49.85" style="3" customWidth="1"/>
    <col min="5" max="5" width="16.3333333333333" style="3" customWidth="1"/>
    <col min="6" max="6" width="22.7916666666667" style="3" customWidth="1"/>
    <col min="7" max="7" width="9.5" style="3" customWidth="1"/>
    <col min="8" max="8" width="32.9333333333333" style="3" customWidth="1"/>
    <col min="9" max="9" width="12.5" style="3" customWidth="1"/>
    <col min="10" max="10" width="14" style="3" customWidth="1"/>
    <col min="11" max="11" width="46.7583333333333" style="3" customWidth="1"/>
    <col min="12" max="16384" width="8.08333333333333" style="3"/>
  </cols>
  <sheetData>
    <row r="1" ht="41.25" customHeight="1" spans="1:11">
      <c r="A1" s="4" t="s">
        <v>578</v>
      </c>
      <c r="B1" s="4"/>
      <c r="C1" s="4"/>
      <c r="D1" s="4"/>
      <c r="E1" s="4"/>
      <c r="F1" s="4"/>
      <c r="G1" s="4"/>
      <c r="H1" s="4"/>
      <c r="I1" s="4"/>
      <c r="J1" s="4"/>
      <c r="K1" s="4"/>
    </row>
    <row r="2" customFormat="1" spans="1:11">
      <c r="A2" s="5"/>
      <c r="B2" s="5"/>
      <c r="C2" s="5"/>
      <c r="D2" s="5"/>
      <c r="E2" s="5"/>
      <c r="F2" s="5"/>
      <c r="G2" s="5"/>
      <c r="H2" s="5"/>
      <c r="I2" s="5"/>
      <c r="J2" s="5"/>
      <c r="K2" s="38" t="s">
        <v>795</v>
      </c>
    </row>
    <row r="3" customFormat="1" spans="1:11">
      <c r="A3" s="6" t="s">
        <v>2</v>
      </c>
      <c r="K3" s="39" t="s">
        <v>580</v>
      </c>
    </row>
    <row r="4" s="1" customFormat="1" ht="31" customHeight="1" spans="1:11">
      <c r="A4" s="7" t="s">
        <v>581</v>
      </c>
      <c r="B4" s="7"/>
      <c r="C4" s="8" t="s">
        <v>796</v>
      </c>
      <c r="D4" s="8"/>
      <c r="E4" s="8"/>
      <c r="F4" s="8"/>
      <c r="G4" s="8"/>
      <c r="H4" s="8"/>
      <c r="I4" s="8"/>
      <c r="J4" s="8"/>
      <c r="K4" s="8"/>
    </row>
    <row r="5" s="1" customFormat="1" ht="30" customHeight="1" spans="1:11">
      <c r="A5" s="7" t="s">
        <v>583</v>
      </c>
      <c r="B5" s="7"/>
      <c r="C5" s="8" t="s">
        <v>584</v>
      </c>
      <c r="D5" s="8"/>
      <c r="E5" s="8"/>
      <c r="F5" s="8"/>
      <c r="G5" s="8"/>
      <c r="H5" s="9" t="s">
        <v>585</v>
      </c>
      <c r="I5" s="8" t="s">
        <v>586</v>
      </c>
      <c r="J5" s="8"/>
      <c r="K5" s="8"/>
    </row>
    <row r="6" s="1" customFormat="1" ht="26" customHeight="1" spans="1:11">
      <c r="A6" s="10" t="s">
        <v>587</v>
      </c>
      <c r="B6" s="10"/>
      <c r="C6" s="7"/>
      <c r="D6" s="11" t="s">
        <v>588</v>
      </c>
      <c r="E6" s="12"/>
      <c r="F6" s="11" t="s">
        <v>589</v>
      </c>
      <c r="G6" s="12"/>
      <c r="H6" s="7" t="s">
        <v>590</v>
      </c>
      <c r="I6" s="7" t="s">
        <v>591</v>
      </c>
      <c r="J6" s="7" t="s">
        <v>592</v>
      </c>
      <c r="K6" s="7" t="s">
        <v>593</v>
      </c>
    </row>
    <row r="7" s="1" customFormat="1" ht="30" customHeight="1" spans="1:11">
      <c r="A7" s="10"/>
      <c r="B7" s="10"/>
      <c r="C7" s="13" t="s">
        <v>594</v>
      </c>
      <c r="D7" s="14">
        <v>0</v>
      </c>
      <c r="E7" s="15"/>
      <c r="F7" s="14">
        <v>2.85</v>
      </c>
      <c r="G7" s="15"/>
      <c r="H7" s="16">
        <v>2.73</v>
      </c>
      <c r="I7" s="40">
        <v>10</v>
      </c>
      <c r="J7" s="40">
        <v>96</v>
      </c>
      <c r="K7" s="41">
        <v>9.6</v>
      </c>
    </row>
    <row r="8" s="1" customFormat="1" ht="30" customHeight="1" spans="1:11">
      <c r="A8" s="10"/>
      <c r="B8" s="10"/>
      <c r="C8" s="13" t="s">
        <v>595</v>
      </c>
      <c r="D8" s="14">
        <v>0</v>
      </c>
      <c r="E8" s="15"/>
      <c r="F8" s="14">
        <v>2.85</v>
      </c>
      <c r="G8" s="15"/>
      <c r="H8" s="16">
        <v>2.73</v>
      </c>
      <c r="I8" s="42"/>
      <c r="J8" s="40">
        <v>96</v>
      </c>
      <c r="K8" s="43"/>
    </row>
    <row r="9" s="1" customFormat="1" ht="30" customHeight="1" spans="1:11">
      <c r="A9" s="10"/>
      <c r="B9" s="10"/>
      <c r="C9" s="13" t="s">
        <v>596</v>
      </c>
      <c r="D9" s="14">
        <v>0</v>
      </c>
      <c r="E9" s="15"/>
      <c r="F9" s="14">
        <v>0</v>
      </c>
      <c r="G9" s="15"/>
      <c r="H9" s="16">
        <v>0</v>
      </c>
      <c r="I9" s="44"/>
      <c r="J9" s="40">
        <v>0</v>
      </c>
      <c r="K9" s="45"/>
    </row>
    <row r="10" s="1" customFormat="1" ht="30" customHeight="1" spans="1:11">
      <c r="A10" s="10"/>
      <c r="B10" s="10"/>
      <c r="C10" s="13" t="s">
        <v>597</v>
      </c>
      <c r="D10" s="14">
        <v>0</v>
      </c>
      <c r="E10" s="15"/>
      <c r="F10" s="14">
        <v>0</v>
      </c>
      <c r="G10" s="15"/>
      <c r="H10" s="16">
        <v>0</v>
      </c>
      <c r="I10" s="46"/>
      <c r="J10" s="40">
        <v>0</v>
      </c>
      <c r="K10" s="47"/>
    </row>
    <row r="11" ht="26.4" customHeight="1" spans="1:11">
      <c r="A11" s="17" t="s">
        <v>598</v>
      </c>
      <c r="B11" s="9" t="s">
        <v>599</v>
      </c>
      <c r="C11" s="9"/>
      <c r="D11" s="9"/>
      <c r="E11" s="9"/>
      <c r="F11" s="9"/>
      <c r="G11" s="9"/>
      <c r="H11" s="9" t="s">
        <v>535</v>
      </c>
      <c r="I11" s="9"/>
      <c r="J11" s="9"/>
      <c r="K11" s="9"/>
    </row>
    <row r="12" ht="231" customHeight="1" spans="1:11">
      <c r="A12" s="17"/>
      <c r="B12" s="18" t="s">
        <v>797</v>
      </c>
      <c r="C12" s="18"/>
      <c r="D12" s="18"/>
      <c r="E12" s="18"/>
      <c r="F12" s="18"/>
      <c r="G12" s="18"/>
      <c r="H12" s="18" t="s">
        <v>775</v>
      </c>
      <c r="I12" s="18"/>
      <c r="J12" s="18"/>
      <c r="K12" s="18"/>
    </row>
    <row r="13" s="1" customFormat="1" ht="35" customHeight="1" spans="1:11">
      <c r="A13" s="11"/>
      <c r="B13" s="19"/>
      <c r="C13" s="19"/>
      <c r="D13" s="19"/>
      <c r="E13" s="19"/>
      <c r="F13" s="19"/>
      <c r="G13" s="19"/>
      <c r="H13" s="19"/>
      <c r="I13" s="48"/>
      <c r="J13" s="48"/>
      <c r="K13" s="49"/>
    </row>
    <row r="14" s="1" customFormat="1" ht="35" customHeight="1" spans="1:11">
      <c r="A14" s="20" t="s">
        <v>602</v>
      </c>
      <c r="B14" s="19"/>
      <c r="C14" s="19"/>
      <c r="D14" s="19"/>
      <c r="E14" s="19"/>
      <c r="F14" s="19"/>
      <c r="G14" s="19"/>
      <c r="H14" s="19"/>
      <c r="I14" s="19"/>
      <c r="J14" s="19"/>
      <c r="K14" s="12"/>
    </row>
    <row r="15" s="1" customFormat="1" ht="31" customHeight="1" spans="1:11">
      <c r="A15" s="7" t="s">
        <v>603</v>
      </c>
      <c r="B15" s="7"/>
      <c r="C15" s="7"/>
      <c r="D15" s="7"/>
      <c r="E15" s="11" t="s">
        <v>604</v>
      </c>
      <c r="F15" s="19"/>
      <c r="G15" s="12"/>
      <c r="H15" s="7" t="s">
        <v>558</v>
      </c>
      <c r="I15" s="7" t="s">
        <v>591</v>
      </c>
      <c r="J15" s="7" t="s">
        <v>593</v>
      </c>
      <c r="K15" s="10" t="s">
        <v>559</v>
      </c>
    </row>
    <row r="16" ht="28" customHeight="1" spans="1:11">
      <c r="A16" s="21" t="s">
        <v>605</v>
      </c>
      <c r="B16" s="21"/>
      <c r="C16" s="22" t="s">
        <v>553</v>
      </c>
      <c r="D16" s="22" t="s">
        <v>554</v>
      </c>
      <c r="E16" s="21" t="s">
        <v>555</v>
      </c>
      <c r="F16" s="21" t="s">
        <v>556</v>
      </c>
      <c r="G16" s="7" t="s">
        <v>557</v>
      </c>
      <c r="H16" s="7"/>
      <c r="I16" s="7"/>
      <c r="J16" s="7"/>
      <c r="K16" s="10"/>
    </row>
    <row r="17" ht="38" customHeight="1" spans="1:11">
      <c r="A17" s="23" t="s">
        <v>560</v>
      </c>
      <c r="B17" s="24"/>
      <c r="C17" s="25" t="s">
        <v>561</v>
      </c>
      <c r="D17" s="25" t="s">
        <v>776</v>
      </c>
      <c r="E17" s="25" t="s">
        <v>607</v>
      </c>
      <c r="F17" s="25" t="s">
        <v>52</v>
      </c>
      <c r="G17" s="25" t="s">
        <v>128</v>
      </c>
      <c r="H17" s="25" t="s">
        <v>52</v>
      </c>
      <c r="I17" s="50">
        <v>10</v>
      </c>
      <c r="J17" s="50">
        <v>10</v>
      </c>
      <c r="K17" s="26" t="s">
        <v>610</v>
      </c>
    </row>
    <row r="18" ht="38" customHeight="1" spans="1:11">
      <c r="A18" s="23" t="s">
        <v>560</v>
      </c>
      <c r="B18" s="27"/>
      <c r="C18" s="25" t="s">
        <v>563</v>
      </c>
      <c r="D18" s="25" t="s">
        <v>777</v>
      </c>
      <c r="E18" s="25" t="s">
        <v>640</v>
      </c>
      <c r="F18" s="25" t="s">
        <v>48</v>
      </c>
      <c r="G18" s="25" t="s">
        <v>613</v>
      </c>
      <c r="H18" s="25" t="s">
        <v>48</v>
      </c>
      <c r="I18" s="50">
        <v>15</v>
      </c>
      <c r="J18" s="50">
        <v>15</v>
      </c>
      <c r="K18" s="26" t="s">
        <v>610</v>
      </c>
    </row>
    <row r="19" ht="38" customHeight="1" spans="1:11">
      <c r="A19" s="23" t="s">
        <v>560</v>
      </c>
      <c r="B19" s="27"/>
      <c r="C19" s="25" t="s">
        <v>564</v>
      </c>
      <c r="D19" s="25" t="s">
        <v>778</v>
      </c>
      <c r="E19" s="25" t="s">
        <v>607</v>
      </c>
      <c r="F19" s="25" t="s">
        <v>49</v>
      </c>
      <c r="G19" s="25" t="s">
        <v>699</v>
      </c>
      <c r="H19" s="25" t="s">
        <v>49</v>
      </c>
      <c r="I19" s="50">
        <v>15</v>
      </c>
      <c r="J19" s="50">
        <v>15</v>
      </c>
      <c r="K19" s="26" t="s">
        <v>610</v>
      </c>
    </row>
    <row r="20" ht="38" customHeight="1" spans="1:11">
      <c r="A20" s="23" t="s">
        <v>560</v>
      </c>
      <c r="B20" s="27"/>
      <c r="C20" s="25" t="s">
        <v>565</v>
      </c>
      <c r="D20" s="25" t="s">
        <v>798</v>
      </c>
      <c r="E20" s="25" t="s">
        <v>607</v>
      </c>
      <c r="F20" s="25" t="s">
        <v>799</v>
      </c>
      <c r="G20" s="25" t="s">
        <v>669</v>
      </c>
      <c r="H20" s="25" t="s">
        <v>799</v>
      </c>
      <c r="I20" s="50">
        <v>15</v>
      </c>
      <c r="J20" s="50">
        <v>15</v>
      </c>
      <c r="K20" s="26" t="s">
        <v>610</v>
      </c>
    </row>
    <row r="21" ht="38" customHeight="1" spans="1:11">
      <c r="A21" s="23" t="s">
        <v>566</v>
      </c>
      <c r="B21" s="27"/>
      <c r="C21" s="25" t="s">
        <v>648</v>
      </c>
      <c r="D21" s="25" t="s">
        <v>649</v>
      </c>
      <c r="E21" s="25" t="s">
        <v>607</v>
      </c>
      <c r="F21" s="25" t="s">
        <v>800</v>
      </c>
      <c r="G21" s="25" t="s">
        <v>613</v>
      </c>
      <c r="H21" s="25" t="s">
        <v>800</v>
      </c>
      <c r="I21" s="50">
        <v>15</v>
      </c>
      <c r="J21" s="50">
        <v>15</v>
      </c>
      <c r="K21" s="26" t="s">
        <v>610</v>
      </c>
    </row>
    <row r="22" ht="38" customHeight="1" spans="1:11">
      <c r="A22" s="23" t="s">
        <v>566</v>
      </c>
      <c r="B22" s="27"/>
      <c r="C22" s="25" t="s">
        <v>671</v>
      </c>
      <c r="D22" s="25" t="s">
        <v>782</v>
      </c>
      <c r="E22" s="25" t="s">
        <v>607</v>
      </c>
      <c r="F22" s="25" t="s">
        <v>781</v>
      </c>
      <c r="G22" s="25" t="s">
        <v>613</v>
      </c>
      <c r="H22" s="25" t="s">
        <v>781</v>
      </c>
      <c r="I22" s="50">
        <v>10</v>
      </c>
      <c r="J22" s="50">
        <v>10</v>
      </c>
      <c r="K22" s="26" t="s">
        <v>610</v>
      </c>
    </row>
    <row r="23" ht="38" customHeight="1" spans="1:11">
      <c r="A23" s="23" t="s">
        <v>571</v>
      </c>
      <c r="B23" s="27"/>
      <c r="C23" s="25" t="s">
        <v>623</v>
      </c>
      <c r="D23" s="25" t="s">
        <v>623</v>
      </c>
      <c r="E23" s="25" t="s">
        <v>650</v>
      </c>
      <c r="F23" s="25" t="s">
        <v>652</v>
      </c>
      <c r="G23" s="25" t="s">
        <v>613</v>
      </c>
      <c r="H23" s="25" t="s">
        <v>652</v>
      </c>
      <c r="I23" s="50">
        <v>10</v>
      </c>
      <c r="J23" s="50">
        <v>10</v>
      </c>
      <c r="K23" s="26" t="s">
        <v>610</v>
      </c>
    </row>
    <row r="24" s="2" customFormat="1" ht="67" customHeight="1" spans="1:11">
      <c r="A24" s="17" t="s">
        <v>626</v>
      </c>
      <c r="B24" s="17"/>
      <c r="C24" s="17"/>
      <c r="D24" s="18" t="s">
        <v>627</v>
      </c>
      <c r="E24" s="18"/>
      <c r="F24" s="18"/>
      <c r="G24" s="18"/>
      <c r="H24" s="18"/>
      <c r="I24" s="18"/>
      <c r="J24" s="18"/>
      <c r="K24" s="18"/>
    </row>
    <row r="25" s="2" customFormat="1" ht="30" customHeight="1" spans="1:11">
      <c r="A25" s="29" t="s">
        <v>628</v>
      </c>
      <c r="B25" s="30"/>
      <c r="C25" s="30"/>
      <c r="D25" s="30"/>
      <c r="E25" s="30"/>
      <c r="F25" s="30"/>
      <c r="G25" s="30"/>
      <c r="H25" s="31"/>
      <c r="I25" s="17" t="s">
        <v>629</v>
      </c>
      <c r="J25" s="17" t="s">
        <v>630</v>
      </c>
      <c r="K25" s="17" t="s">
        <v>631</v>
      </c>
    </row>
    <row r="26" s="1" customFormat="1" ht="35" customHeight="1" spans="1:11">
      <c r="A26" s="32"/>
      <c r="B26" s="33"/>
      <c r="C26" s="33"/>
      <c r="D26" s="33"/>
      <c r="E26" s="33"/>
      <c r="F26" s="33"/>
      <c r="G26" s="33"/>
      <c r="H26" s="34"/>
      <c r="I26" s="40">
        <v>100</v>
      </c>
      <c r="J26" s="40">
        <v>99.6</v>
      </c>
      <c r="K26" s="17" t="s">
        <v>632</v>
      </c>
    </row>
    <row r="27" s="1" customFormat="1" ht="94" customHeight="1" spans="1:11">
      <c r="A27" s="35" t="s">
        <v>633</v>
      </c>
      <c r="B27" s="36"/>
      <c r="C27" s="36"/>
      <c r="D27" s="36"/>
      <c r="E27" s="36"/>
      <c r="F27" s="36"/>
      <c r="G27" s="36"/>
      <c r="H27" s="36"/>
      <c r="I27" s="36"/>
      <c r="J27" s="36"/>
      <c r="K27" s="36"/>
    </row>
    <row r="28" spans="1:11">
      <c r="A28" s="37" t="s">
        <v>634</v>
      </c>
      <c r="B28" s="37"/>
      <c r="C28" s="37"/>
      <c r="D28" s="37"/>
      <c r="E28" s="37"/>
      <c r="F28" s="37"/>
      <c r="G28" s="37"/>
      <c r="H28" s="37"/>
      <c r="I28" s="37"/>
      <c r="J28" s="37"/>
      <c r="K28" s="37"/>
    </row>
    <row r="29" spans="1:11">
      <c r="A29" s="37" t="s">
        <v>635</v>
      </c>
      <c r="B29" s="37"/>
      <c r="C29" s="37"/>
      <c r="D29" s="37"/>
      <c r="E29" s="37"/>
      <c r="F29" s="37"/>
      <c r="G29" s="37"/>
      <c r="H29" s="37"/>
      <c r="I29" s="37"/>
      <c r="J29" s="37"/>
      <c r="K29" s="37"/>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37"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85" zoomScaleNormal="85" workbookViewId="0">
      <selection activeCell="B12" sqref="B12:G12"/>
    </sheetView>
  </sheetViews>
  <sheetFormatPr defaultColWidth="8.08333333333333" defaultRowHeight="14.25"/>
  <cols>
    <col min="1" max="1" width="9.16666666666667" style="3" customWidth="1"/>
    <col min="2" max="2" width="8.83333333333333" style="3" customWidth="1"/>
    <col min="3" max="3" width="20.1666666666667" style="3" customWidth="1"/>
    <col min="4" max="4" width="31.7583333333333" style="3" customWidth="1"/>
    <col min="5" max="5" width="16.3333333333333" style="3" customWidth="1"/>
    <col min="6" max="6" width="19.5833333333333" style="3" customWidth="1"/>
    <col min="7" max="7" width="33.5333333333333" style="3" customWidth="1"/>
    <col min="8" max="8" width="21.025" style="3" customWidth="1"/>
    <col min="9" max="9" width="12.5" style="3" customWidth="1"/>
    <col min="10" max="10" width="14" style="3" customWidth="1"/>
    <col min="11" max="11" width="93.8166666666667" style="3" customWidth="1"/>
    <col min="12" max="16384" width="8.08333333333333" style="3"/>
  </cols>
  <sheetData>
    <row r="1" ht="41.25" customHeight="1" spans="1:11">
      <c r="A1" s="4" t="s">
        <v>578</v>
      </c>
      <c r="B1" s="4"/>
      <c r="C1" s="4"/>
      <c r="D1" s="4"/>
      <c r="E1" s="4"/>
      <c r="F1" s="4"/>
      <c r="G1" s="4"/>
      <c r="H1" s="4"/>
      <c r="I1" s="4"/>
      <c r="J1" s="4"/>
      <c r="K1" s="4"/>
    </row>
    <row r="2" customFormat="1" spans="1:11">
      <c r="A2" s="5"/>
      <c r="B2" s="5"/>
      <c r="C2" s="5"/>
      <c r="D2" s="5"/>
      <c r="E2" s="5"/>
      <c r="F2" s="5"/>
      <c r="G2" s="5"/>
      <c r="H2" s="5"/>
      <c r="I2" s="5"/>
      <c r="J2" s="5"/>
      <c r="K2" s="38" t="s">
        <v>801</v>
      </c>
    </row>
    <row r="3" customFormat="1" spans="1:11">
      <c r="A3" s="6" t="s">
        <v>2</v>
      </c>
      <c r="K3" s="39" t="s">
        <v>580</v>
      </c>
    </row>
    <row r="4" s="1" customFormat="1" ht="31" customHeight="1" spans="1:11">
      <c r="A4" s="7" t="s">
        <v>581</v>
      </c>
      <c r="B4" s="7"/>
      <c r="C4" s="8" t="s">
        <v>802</v>
      </c>
      <c r="D4" s="8"/>
      <c r="E4" s="8"/>
      <c r="F4" s="8"/>
      <c r="G4" s="8"/>
      <c r="H4" s="8"/>
      <c r="I4" s="8"/>
      <c r="J4" s="8"/>
      <c r="K4" s="8"/>
    </row>
    <row r="5" s="1" customFormat="1" ht="30" customHeight="1" spans="1:11">
      <c r="A5" s="7" t="s">
        <v>583</v>
      </c>
      <c r="B5" s="7"/>
      <c r="C5" s="8" t="s">
        <v>584</v>
      </c>
      <c r="D5" s="8"/>
      <c r="E5" s="8"/>
      <c r="F5" s="8"/>
      <c r="G5" s="8"/>
      <c r="H5" s="9" t="s">
        <v>585</v>
      </c>
      <c r="I5" s="8" t="s">
        <v>586</v>
      </c>
      <c r="J5" s="8"/>
      <c r="K5" s="8"/>
    </row>
    <row r="6" s="1" customFormat="1" ht="26" customHeight="1" spans="1:11">
      <c r="A6" s="10" t="s">
        <v>587</v>
      </c>
      <c r="B6" s="10"/>
      <c r="C6" s="7"/>
      <c r="D6" s="11" t="s">
        <v>588</v>
      </c>
      <c r="E6" s="12"/>
      <c r="F6" s="11" t="s">
        <v>589</v>
      </c>
      <c r="G6" s="12"/>
      <c r="H6" s="7" t="s">
        <v>590</v>
      </c>
      <c r="I6" s="7" t="s">
        <v>591</v>
      </c>
      <c r="J6" s="7" t="s">
        <v>592</v>
      </c>
      <c r="K6" s="7" t="s">
        <v>593</v>
      </c>
    </row>
    <row r="7" s="1" customFormat="1" ht="30" customHeight="1" spans="1:11">
      <c r="A7" s="10"/>
      <c r="B7" s="10"/>
      <c r="C7" s="13" t="s">
        <v>594</v>
      </c>
      <c r="D7" s="14">
        <v>0</v>
      </c>
      <c r="E7" s="15"/>
      <c r="F7" s="14">
        <v>55.06</v>
      </c>
      <c r="G7" s="15"/>
      <c r="H7" s="16">
        <v>41.39</v>
      </c>
      <c r="I7" s="40">
        <v>10</v>
      </c>
      <c r="J7" s="40">
        <v>75</v>
      </c>
      <c r="K7" s="41">
        <v>7.5</v>
      </c>
    </row>
    <row r="8" s="1" customFormat="1" ht="30" customHeight="1" spans="1:11">
      <c r="A8" s="10"/>
      <c r="B8" s="10"/>
      <c r="C8" s="13" t="s">
        <v>595</v>
      </c>
      <c r="D8" s="14">
        <v>0</v>
      </c>
      <c r="E8" s="15"/>
      <c r="F8" s="14">
        <v>55.06</v>
      </c>
      <c r="G8" s="15"/>
      <c r="H8" s="16">
        <v>41.39</v>
      </c>
      <c r="I8" s="42"/>
      <c r="J8" s="40">
        <v>75</v>
      </c>
      <c r="K8" s="43"/>
    </row>
    <row r="9" s="1" customFormat="1" ht="30" customHeight="1" spans="1:11">
      <c r="A9" s="10"/>
      <c r="B9" s="10"/>
      <c r="C9" s="13" t="s">
        <v>596</v>
      </c>
      <c r="D9" s="14">
        <v>0</v>
      </c>
      <c r="E9" s="15"/>
      <c r="F9" s="14">
        <v>0</v>
      </c>
      <c r="G9" s="15"/>
      <c r="H9" s="16">
        <v>0</v>
      </c>
      <c r="I9" s="44"/>
      <c r="J9" s="40">
        <v>0</v>
      </c>
      <c r="K9" s="45"/>
    </row>
    <row r="10" s="1" customFormat="1" ht="30" customHeight="1" spans="1:11">
      <c r="A10" s="10"/>
      <c r="B10" s="10"/>
      <c r="C10" s="13" t="s">
        <v>597</v>
      </c>
      <c r="D10" s="14">
        <v>0</v>
      </c>
      <c r="E10" s="15"/>
      <c r="F10" s="14">
        <v>0</v>
      </c>
      <c r="G10" s="15"/>
      <c r="H10" s="16">
        <v>0</v>
      </c>
      <c r="I10" s="46"/>
      <c r="J10" s="40">
        <v>0</v>
      </c>
      <c r="K10" s="47"/>
    </row>
    <row r="11" ht="26.4" customHeight="1" spans="1:11">
      <c r="A11" s="17" t="s">
        <v>598</v>
      </c>
      <c r="B11" s="9" t="s">
        <v>599</v>
      </c>
      <c r="C11" s="9"/>
      <c r="D11" s="9"/>
      <c r="E11" s="9"/>
      <c r="F11" s="9"/>
      <c r="G11" s="9"/>
      <c r="H11" s="9" t="s">
        <v>535</v>
      </c>
      <c r="I11" s="9"/>
      <c r="J11" s="9"/>
      <c r="K11" s="9"/>
    </row>
    <row r="12" ht="237" customHeight="1" spans="1:11">
      <c r="A12" s="17"/>
      <c r="B12" s="18" t="s">
        <v>803</v>
      </c>
      <c r="C12" s="18"/>
      <c r="D12" s="18"/>
      <c r="E12" s="18"/>
      <c r="F12" s="18"/>
      <c r="G12" s="18"/>
      <c r="H12" s="18" t="s">
        <v>804</v>
      </c>
      <c r="I12" s="18"/>
      <c r="J12" s="18"/>
      <c r="K12" s="18"/>
    </row>
    <row r="13" s="1" customFormat="1" ht="35" customHeight="1" spans="1:11">
      <c r="A13" s="11"/>
      <c r="B13" s="19"/>
      <c r="C13" s="19"/>
      <c r="D13" s="19"/>
      <c r="E13" s="19"/>
      <c r="F13" s="19"/>
      <c r="G13" s="19"/>
      <c r="H13" s="19"/>
      <c r="I13" s="48"/>
      <c r="J13" s="48"/>
      <c r="K13" s="49"/>
    </row>
    <row r="14" s="1" customFormat="1" ht="35" customHeight="1" spans="1:11">
      <c r="A14" s="20" t="s">
        <v>602</v>
      </c>
      <c r="B14" s="19"/>
      <c r="C14" s="19"/>
      <c r="D14" s="19"/>
      <c r="E14" s="19"/>
      <c r="F14" s="19"/>
      <c r="G14" s="19"/>
      <c r="H14" s="19"/>
      <c r="I14" s="19"/>
      <c r="J14" s="19"/>
      <c r="K14" s="12"/>
    </row>
    <row r="15" s="1" customFormat="1" ht="31" customHeight="1" spans="1:11">
      <c r="A15" s="7" t="s">
        <v>603</v>
      </c>
      <c r="B15" s="7"/>
      <c r="C15" s="7"/>
      <c r="D15" s="7"/>
      <c r="E15" s="11" t="s">
        <v>604</v>
      </c>
      <c r="F15" s="19"/>
      <c r="G15" s="12"/>
      <c r="H15" s="7" t="s">
        <v>558</v>
      </c>
      <c r="I15" s="7" t="s">
        <v>591</v>
      </c>
      <c r="J15" s="7" t="s">
        <v>593</v>
      </c>
      <c r="K15" s="10" t="s">
        <v>559</v>
      </c>
    </row>
    <row r="16" ht="28" customHeight="1" spans="1:11">
      <c r="A16" s="21" t="s">
        <v>605</v>
      </c>
      <c r="B16" s="21"/>
      <c r="C16" s="22" t="s">
        <v>553</v>
      </c>
      <c r="D16" s="22" t="s">
        <v>554</v>
      </c>
      <c r="E16" s="21" t="s">
        <v>555</v>
      </c>
      <c r="F16" s="21" t="s">
        <v>556</v>
      </c>
      <c r="G16" s="7" t="s">
        <v>557</v>
      </c>
      <c r="H16" s="7"/>
      <c r="I16" s="7"/>
      <c r="J16" s="7"/>
      <c r="K16" s="10"/>
    </row>
    <row r="17" ht="38" customHeight="1" spans="1:11">
      <c r="A17" s="23" t="s">
        <v>560</v>
      </c>
      <c r="B17" s="24"/>
      <c r="C17" s="25" t="s">
        <v>561</v>
      </c>
      <c r="D17" s="25" t="s">
        <v>639</v>
      </c>
      <c r="E17" s="25" t="s">
        <v>640</v>
      </c>
      <c r="F17" s="25" t="s">
        <v>40</v>
      </c>
      <c r="G17" s="25" t="s">
        <v>641</v>
      </c>
      <c r="H17" s="25" t="s">
        <v>40</v>
      </c>
      <c r="I17" s="50">
        <v>10</v>
      </c>
      <c r="J17" s="50">
        <v>10</v>
      </c>
      <c r="K17" s="26" t="s">
        <v>610</v>
      </c>
    </row>
    <row r="18" ht="38" customHeight="1" spans="1:11">
      <c r="A18" s="23" t="s">
        <v>560</v>
      </c>
      <c r="B18" s="27"/>
      <c r="C18" s="25" t="s">
        <v>561</v>
      </c>
      <c r="D18" s="25" t="s">
        <v>642</v>
      </c>
      <c r="E18" s="25" t="s">
        <v>787</v>
      </c>
      <c r="F18" s="25" t="s">
        <v>788</v>
      </c>
      <c r="G18" s="25" t="s">
        <v>721</v>
      </c>
      <c r="H18" s="25" t="s">
        <v>788</v>
      </c>
      <c r="I18" s="50">
        <v>10</v>
      </c>
      <c r="J18" s="50">
        <v>10</v>
      </c>
      <c r="K18" s="26" t="s">
        <v>610</v>
      </c>
    </row>
    <row r="19" ht="38" customHeight="1" spans="1:11">
      <c r="A19" s="23" t="s">
        <v>560</v>
      </c>
      <c r="B19" s="27"/>
      <c r="C19" s="25" t="s">
        <v>563</v>
      </c>
      <c r="D19" s="25" t="s">
        <v>646</v>
      </c>
      <c r="E19" s="25" t="s">
        <v>607</v>
      </c>
      <c r="F19" s="25" t="s">
        <v>612</v>
      </c>
      <c r="G19" s="25" t="s">
        <v>613</v>
      </c>
      <c r="H19" s="25" t="s">
        <v>612</v>
      </c>
      <c r="I19" s="50">
        <v>10</v>
      </c>
      <c r="J19" s="50">
        <v>10</v>
      </c>
      <c r="K19" s="26" t="s">
        <v>610</v>
      </c>
    </row>
    <row r="20" ht="38" customHeight="1" spans="1:11">
      <c r="A20" s="23" t="s">
        <v>560</v>
      </c>
      <c r="B20" s="27"/>
      <c r="C20" s="25" t="s">
        <v>563</v>
      </c>
      <c r="D20" s="25" t="s">
        <v>647</v>
      </c>
      <c r="E20" s="25" t="s">
        <v>607</v>
      </c>
      <c r="F20" s="25" t="s">
        <v>612</v>
      </c>
      <c r="G20" s="25" t="s">
        <v>613</v>
      </c>
      <c r="H20" s="25" t="s">
        <v>612</v>
      </c>
      <c r="I20" s="50">
        <v>10</v>
      </c>
      <c r="J20" s="50">
        <v>10</v>
      </c>
      <c r="K20" s="26" t="s">
        <v>610</v>
      </c>
    </row>
    <row r="21" ht="38" customHeight="1" spans="1:11">
      <c r="A21" s="23" t="s">
        <v>560</v>
      </c>
      <c r="B21" s="27"/>
      <c r="C21" s="25" t="s">
        <v>564</v>
      </c>
      <c r="D21" s="25" t="s">
        <v>789</v>
      </c>
      <c r="E21" s="25" t="s">
        <v>607</v>
      </c>
      <c r="F21" s="25" t="s">
        <v>790</v>
      </c>
      <c r="G21" s="25" t="s">
        <v>617</v>
      </c>
      <c r="H21" s="25" t="s">
        <v>537</v>
      </c>
      <c r="I21" s="50">
        <v>10</v>
      </c>
      <c r="J21" s="50">
        <v>10</v>
      </c>
      <c r="K21" s="26" t="s">
        <v>610</v>
      </c>
    </row>
    <row r="22" ht="38" customHeight="1" spans="1:11">
      <c r="A22" s="23" t="s">
        <v>560</v>
      </c>
      <c r="B22" s="27"/>
      <c r="C22" s="25" t="s">
        <v>565</v>
      </c>
      <c r="D22" s="25" t="s">
        <v>791</v>
      </c>
      <c r="E22" s="25" t="s">
        <v>607</v>
      </c>
      <c r="F22" s="25" t="s">
        <v>805</v>
      </c>
      <c r="G22" s="25" t="s">
        <v>793</v>
      </c>
      <c r="H22" s="25" t="s">
        <v>69</v>
      </c>
      <c r="I22" s="50">
        <v>10</v>
      </c>
      <c r="J22" s="50">
        <v>10</v>
      </c>
      <c r="K22" s="26" t="s">
        <v>610</v>
      </c>
    </row>
    <row r="23" ht="38" customHeight="1" spans="1:11">
      <c r="A23" s="23" t="s">
        <v>566</v>
      </c>
      <c r="B23" s="27"/>
      <c r="C23" s="25" t="s">
        <v>648</v>
      </c>
      <c r="D23" s="25" t="s">
        <v>670</v>
      </c>
      <c r="E23" s="25" t="s">
        <v>640</v>
      </c>
      <c r="F23" s="25" t="s">
        <v>683</v>
      </c>
      <c r="G23" s="25" t="s">
        <v>613</v>
      </c>
      <c r="H23" s="25" t="s">
        <v>683</v>
      </c>
      <c r="I23" s="50">
        <v>10</v>
      </c>
      <c r="J23" s="50">
        <v>10</v>
      </c>
      <c r="K23" s="26" t="s">
        <v>610</v>
      </c>
    </row>
    <row r="24" ht="38" customHeight="1" spans="1:11">
      <c r="A24" s="23" t="s">
        <v>566</v>
      </c>
      <c r="B24" s="27"/>
      <c r="C24" s="25" t="s">
        <v>648</v>
      </c>
      <c r="D24" s="25" t="s">
        <v>651</v>
      </c>
      <c r="E24" s="25" t="s">
        <v>640</v>
      </c>
      <c r="F24" s="25" t="s">
        <v>625</v>
      </c>
      <c r="G24" s="25" t="s">
        <v>613</v>
      </c>
      <c r="H24" s="25" t="s">
        <v>625</v>
      </c>
      <c r="I24" s="50">
        <v>10</v>
      </c>
      <c r="J24" s="50">
        <v>10</v>
      </c>
      <c r="K24" s="26" t="s">
        <v>610</v>
      </c>
    </row>
    <row r="25" ht="38" customHeight="1" spans="1:11">
      <c r="A25" s="23" t="s">
        <v>571</v>
      </c>
      <c r="B25" s="27"/>
      <c r="C25" s="25" t="s">
        <v>623</v>
      </c>
      <c r="D25" s="25" t="s">
        <v>624</v>
      </c>
      <c r="E25" s="25" t="s">
        <v>640</v>
      </c>
      <c r="F25" s="25" t="s">
        <v>652</v>
      </c>
      <c r="G25" s="25" t="s">
        <v>613</v>
      </c>
      <c r="H25" s="25" t="s">
        <v>652</v>
      </c>
      <c r="I25" s="50">
        <v>10</v>
      </c>
      <c r="J25" s="50">
        <v>10</v>
      </c>
      <c r="K25" s="26" t="s">
        <v>610</v>
      </c>
    </row>
    <row r="26" s="2" customFormat="1" ht="67" customHeight="1" spans="1:11">
      <c r="A26" s="17" t="s">
        <v>626</v>
      </c>
      <c r="B26" s="17"/>
      <c r="C26" s="17"/>
      <c r="D26" s="18" t="s">
        <v>627</v>
      </c>
      <c r="E26" s="18"/>
      <c r="F26" s="18"/>
      <c r="G26" s="18"/>
      <c r="H26" s="18"/>
      <c r="I26" s="18"/>
      <c r="J26" s="18"/>
      <c r="K26" s="18"/>
    </row>
    <row r="27" s="2" customFormat="1" ht="30" customHeight="1" spans="1:11">
      <c r="A27" s="29" t="s">
        <v>628</v>
      </c>
      <c r="B27" s="30"/>
      <c r="C27" s="30"/>
      <c r="D27" s="30"/>
      <c r="E27" s="30"/>
      <c r="F27" s="30"/>
      <c r="G27" s="30"/>
      <c r="H27" s="31"/>
      <c r="I27" s="17" t="s">
        <v>629</v>
      </c>
      <c r="J27" s="17" t="s">
        <v>630</v>
      </c>
      <c r="K27" s="17" t="s">
        <v>631</v>
      </c>
    </row>
    <row r="28" s="1" customFormat="1" ht="35" customHeight="1" spans="1:11">
      <c r="A28" s="32"/>
      <c r="B28" s="33"/>
      <c r="C28" s="33"/>
      <c r="D28" s="33"/>
      <c r="E28" s="33"/>
      <c r="F28" s="33"/>
      <c r="G28" s="33"/>
      <c r="H28" s="34"/>
      <c r="I28" s="40">
        <v>100</v>
      </c>
      <c r="J28" s="40">
        <v>97.5</v>
      </c>
      <c r="K28" s="17" t="s">
        <v>632</v>
      </c>
    </row>
    <row r="29" s="1" customFormat="1" ht="94" customHeight="1" spans="1:11">
      <c r="A29" s="35" t="s">
        <v>633</v>
      </c>
      <c r="B29" s="36"/>
      <c r="C29" s="36"/>
      <c r="D29" s="36"/>
      <c r="E29" s="36"/>
      <c r="F29" s="36"/>
      <c r="G29" s="36"/>
      <c r="H29" s="36"/>
      <c r="I29" s="36"/>
      <c r="J29" s="36"/>
      <c r="K29" s="36"/>
    </row>
    <row r="30" spans="1:11">
      <c r="A30" s="37" t="s">
        <v>634</v>
      </c>
      <c r="B30" s="37"/>
      <c r="C30" s="37"/>
      <c r="D30" s="37"/>
      <c r="E30" s="37"/>
      <c r="F30" s="37"/>
      <c r="G30" s="37"/>
      <c r="H30" s="37"/>
      <c r="I30" s="37"/>
      <c r="J30" s="37"/>
      <c r="K30" s="37"/>
    </row>
    <row r="31" spans="1:11">
      <c r="A31" s="37" t="s">
        <v>635</v>
      </c>
      <c r="B31" s="37"/>
      <c r="C31" s="37"/>
      <c r="D31" s="37"/>
      <c r="E31" s="37"/>
      <c r="F31" s="37"/>
      <c r="G31" s="37"/>
      <c r="H31" s="37"/>
      <c r="I31" s="37"/>
      <c r="J31" s="37"/>
      <c r="K31" s="37"/>
    </row>
  </sheetData>
  <mergeCells count="47">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11805555555556" footer="0.511805555555556"/>
  <pageSetup paperSize="9" scale="3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2"/>
  <sheetViews>
    <sheetView workbookViewId="0">
      <pane xSplit="4" ySplit="9" topLeftCell="E10" activePane="bottomRight" state="frozen"/>
      <selection/>
      <selection pane="topRight"/>
      <selection pane="bottomLeft"/>
      <selection pane="bottomRight" activeCell="H12" sqref="H12:K12"/>
    </sheetView>
  </sheetViews>
  <sheetFormatPr defaultColWidth="9" defaultRowHeight="13.5"/>
  <cols>
    <col min="1" max="3" width="3.25" customWidth="1"/>
    <col min="4" max="4" width="32.75" customWidth="1"/>
    <col min="5" max="10" width="18.75" customWidth="1"/>
  </cols>
  <sheetData>
    <row r="1" ht="27" spans="6:6">
      <c r="F1" s="187" t="s">
        <v>175</v>
      </c>
    </row>
    <row r="2" ht="14.25" spans="10:10">
      <c r="J2" s="6" t="s">
        <v>176</v>
      </c>
    </row>
    <row r="3" ht="14.25" spans="1:10">
      <c r="A3" s="6" t="s">
        <v>2</v>
      </c>
      <c r="J3" s="6" t="s">
        <v>3</v>
      </c>
    </row>
    <row r="4" ht="19.5" customHeight="1" spans="1:10">
      <c r="A4" s="179" t="s">
        <v>6</v>
      </c>
      <c r="B4" s="179"/>
      <c r="C4" s="179"/>
      <c r="D4" s="179"/>
      <c r="E4" s="184" t="s">
        <v>99</v>
      </c>
      <c r="F4" s="184" t="s">
        <v>177</v>
      </c>
      <c r="G4" s="184" t="s">
        <v>178</v>
      </c>
      <c r="H4" s="184" t="s">
        <v>179</v>
      </c>
      <c r="I4" s="184" t="s">
        <v>180</v>
      </c>
      <c r="J4" s="184" t="s">
        <v>181</v>
      </c>
    </row>
    <row r="5" ht="19.5" customHeight="1" spans="1:10">
      <c r="A5" s="184" t="s">
        <v>122</v>
      </c>
      <c r="B5" s="184"/>
      <c r="C5" s="184"/>
      <c r="D5" s="179" t="s">
        <v>123</v>
      </c>
      <c r="E5" s="184"/>
      <c r="F5" s="184"/>
      <c r="G5" s="184"/>
      <c r="H5" s="184"/>
      <c r="I5" s="184"/>
      <c r="J5" s="184"/>
    </row>
    <row r="6" ht="19.5" customHeight="1" spans="1:10">
      <c r="A6" s="184"/>
      <c r="B6" s="184"/>
      <c r="C6" s="184"/>
      <c r="D6" s="179"/>
      <c r="E6" s="184"/>
      <c r="F6" s="184"/>
      <c r="G6" s="184"/>
      <c r="H6" s="184"/>
      <c r="I6" s="184"/>
      <c r="J6" s="184"/>
    </row>
    <row r="7" ht="19.5" customHeight="1" spans="1:10">
      <c r="A7" s="184"/>
      <c r="B7" s="184"/>
      <c r="C7" s="184"/>
      <c r="D7" s="179"/>
      <c r="E7" s="184"/>
      <c r="F7" s="184"/>
      <c r="G7" s="184"/>
      <c r="H7" s="184"/>
      <c r="I7" s="184"/>
      <c r="J7" s="184"/>
    </row>
    <row r="8" ht="19.5" customHeight="1" spans="1:10">
      <c r="A8" s="179" t="s">
        <v>126</v>
      </c>
      <c r="B8" s="179" t="s">
        <v>127</v>
      </c>
      <c r="C8" s="179" t="s">
        <v>128</v>
      </c>
      <c r="D8" s="179" t="s">
        <v>10</v>
      </c>
      <c r="E8" s="184" t="s">
        <v>11</v>
      </c>
      <c r="F8" s="184" t="s">
        <v>12</v>
      </c>
      <c r="G8" s="184" t="s">
        <v>20</v>
      </c>
      <c r="H8" s="184" t="s">
        <v>24</v>
      </c>
      <c r="I8" s="184" t="s">
        <v>28</v>
      </c>
      <c r="J8" s="184" t="s">
        <v>32</v>
      </c>
    </row>
    <row r="9" ht="19.5" customHeight="1" spans="1:10">
      <c r="A9" s="179"/>
      <c r="B9" s="179"/>
      <c r="C9" s="179"/>
      <c r="D9" s="179" t="s">
        <v>129</v>
      </c>
      <c r="E9" s="181">
        <v>3758666.05</v>
      </c>
      <c r="F9" s="181">
        <v>2056801.19</v>
      </c>
      <c r="G9" s="181">
        <v>1701864.86</v>
      </c>
      <c r="H9" s="181"/>
      <c r="I9" s="181"/>
      <c r="J9" s="181"/>
    </row>
    <row r="10" ht="19.5" customHeight="1" spans="1:10">
      <c r="A10" s="180" t="s">
        <v>130</v>
      </c>
      <c r="B10" s="180"/>
      <c r="C10" s="180"/>
      <c r="D10" s="180" t="s">
        <v>131</v>
      </c>
      <c r="E10" s="181">
        <v>195312.64</v>
      </c>
      <c r="F10" s="181">
        <v>195312.64</v>
      </c>
      <c r="G10" s="181"/>
      <c r="H10" s="181"/>
      <c r="I10" s="181"/>
      <c r="J10" s="181"/>
    </row>
    <row r="11" ht="19.5" customHeight="1" spans="1:10">
      <c r="A11" s="180" t="s">
        <v>132</v>
      </c>
      <c r="B11" s="180"/>
      <c r="C11" s="180"/>
      <c r="D11" s="180" t="s">
        <v>133</v>
      </c>
      <c r="E11" s="181">
        <v>195312.64</v>
      </c>
      <c r="F11" s="181">
        <v>195312.64</v>
      </c>
      <c r="G11" s="181"/>
      <c r="H11" s="181"/>
      <c r="I11" s="181"/>
      <c r="J11" s="181"/>
    </row>
    <row r="12" ht="19.5" customHeight="1" spans="1:10">
      <c r="A12" s="180" t="s">
        <v>134</v>
      </c>
      <c r="B12" s="180"/>
      <c r="C12" s="180"/>
      <c r="D12" s="180" t="s">
        <v>135</v>
      </c>
      <c r="E12" s="181">
        <v>21600</v>
      </c>
      <c r="F12" s="181">
        <v>21600</v>
      </c>
      <c r="G12" s="181"/>
      <c r="H12" s="181"/>
      <c r="I12" s="181"/>
      <c r="J12" s="181"/>
    </row>
    <row r="13" ht="19.5" customHeight="1" spans="1:10">
      <c r="A13" s="180" t="s">
        <v>136</v>
      </c>
      <c r="B13" s="180"/>
      <c r="C13" s="180"/>
      <c r="D13" s="180" t="s">
        <v>137</v>
      </c>
      <c r="E13" s="181">
        <v>173712.64</v>
      </c>
      <c r="F13" s="181">
        <v>173712.64</v>
      </c>
      <c r="G13" s="181"/>
      <c r="H13" s="181"/>
      <c r="I13" s="181"/>
      <c r="J13" s="181"/>
    </row>
    <row r="14" ht="19.5" customHeight="1" spans="1:10">
      <c r="A14" s="180" t="s">
        <v>138</v>
      </c>
      <c r="B14" s="180"/>
      <c r="C14" s="180"/>
      <c r="D14" s="180" t="s">
        <v>139</v>
      </c>
      <c r="E14" s="181">
        <v>3364956.41</v>
      </c>
      <c r="F14" s="181">
        <v>1663091.55</v>
      </c>
      <c r="G14" s="181">
        <v>1701864.86</v>
      </c>
      <c r="H14" s="181"/>
      <c r="I14" s="181"/>
      <c r="J14" s="181"/>
    </row>
    <row r="15" ht="19.5" customHeight="1" spans="1:10">
      <c r="A15" s="180" t="s">
        <v>140</v>
      </c>
      <c r="B15" s="180"/>
      <c r="C15" s="180"/>
      <c r="D15" s="180" t="s">
        <v>141</v>
      </c>
      <c r="E15" s="181">
        <v>2500165.86</v>
      </c>
      <c r="F15" s="181">
        <v>1483930.02</v>
      </c>
      <c r="G15" s="181">
        <v>1016235.84</v>
      </c>
      <c r="H15" s="181"/>
      <c r="I15" s="181"/>
      <c r="J15" s="181"/>
    </row>
    <row r="16" ht="19.5" customHeight="1" spans="1:10">
      <c r="A16" s="180" t="s">
        <v>142</v>
      </c>
      <c r="B16" s="180"/>
      <c r="C16" s="180"/>
      <c r="D16" s="180" t="s">
        <v>143</v>
      </c>
      <c r="E16" s="181">
        <v>2432155.86</v>
      </c>
      <c r="F16" s="181">
        <v>1483930.02</v>
      </c>
      <c r="G16" s="181">
        <v>948225.84</v>
      </c>
      <c r="H16" s="181"/>
      <c r="I16" s="181"/>
      <c r="J16" s="181"/>
    </row>
    <row r="17" ht="19.5" customHeight="1" spans="1:10">
      <c r="A17" s="180" t="s">
        <v>144</v>
      </c>
      <c r="B17" s="180"/>
      <c r="C17" s="180"/>
      <c r="D17" s="180" t="s">
        <v>145</v>
      </c>
      <c r="E17" s="181">
        <v>68010</v>
      </c>
      <c r="F17" s="181"/>
      <c r="G17" s="181">
        <v>68010</v>
      </c>
      <c r="H17" s="181"/>
      <c r="I17" s="181"/>
      <c r="J17" s="181"/>
    </row>
    <row r="18" ht="19.5" customHeight="1" spans="1:10">
      <c r="A18" s="180" t="s">
        <v>146</v>
      </c>
      <c r="B18" s="180"/>
      <c r="C18" s="180"/>
      <c r="D18" s="180" t="s">
        <v>147</v>
      </c>
      <c r="E18" s="181">
        <v>683996.02</v>
      </c>
      <c r="F18" s="181"/>
      <c r="G18" s="181">
        <v>683996.02</v>
      </c>
      <c r="H18" s="181"/>
      <c r="I18" s="181"/>
      <c r="J18" s="181"/>
    </row>
    <row r="19" ht="19.5" customHeight="1" spans="1:10">
      <c r="A19" s="180" t="s">
        <v>148</v>
      </c>
      <c r="B19" s="180"/>
      <c r="C19" s="180"/>
      <c r="D19" s="180" t="s">
        <v>149</v>
      </c>
      <c r="E19" s="181">
        <v>675328.02</v>
      </c>
      <c r="F19" s="181"/>
      <c r="G19" s="181">
        <v>675328.02</v>
      </c>
      <c r="H19" s="181"/>
      <c r="I19" s="181"/>
      <c r="J19" s="181"/>
    </row>
    <row r="20" ht="19.5" customHeight="1" spans="1:10">
      <c r="A20" s="180" t="s">
        <v>150</v>
      </c>
      <c r="B20" s="180"/>
      <c r="C20" s="180"/>
      <c r="D20" s="180" t="s">
        <v>151</v>
      </c>
      <c r="E20" s="181">
        <v>8668</v>
      </c>
      <c r="F20" s="181"/>
      <c r="G20" s="181">
        <v>8668</v>
      </c>
      <c r="H20" s="181"/>
      <c r="I20" s="181"/>
      <c r="J20" s="181"/>
    </row>
    <row r="21" ht="19.5" customHeight="1" spans="1:10">
      <c r="A21" s="180" t="s">
        <v>152</v>
      </c>
      <c r="B21" s="180"/>
      <c r="C21" s="180"/>
      <c r="D21" s="180" t="s">
        <v>153</v>
      </c>
      <c r="E21" s="181">
        <v>63</v>
      </c>
      <c r="F21" s="181"/>
      <c r="G21" s="181">
        <v>63</v>
      </c>
      <c r="H21" s="181"/>
      <c r="I21" s="181"/>
      <c r="J21" s="181"/>
    </row>
    <row r="22" ht="19.5" customHeight="1" spans="1:10">
      <c r="A22" s="180" t="s">
        <v>154</v>
      </c>
      <c r="B22" s="180"/>
      <c r="C22" s="180"/>
      <c r="D22" s="180" t="s">
        <v>155</v>
      </c>
      <c r="E22" s="181">
        <v>63</v>
      </c>
      <c r="F22" s="181"/>
      <c r="G22" s="181">
        <v>63</v>
      </c>
      <c r="H22" s="181"/>
      <c r="I22" s="181"/>
      <c r="J22" s="181"/>
    </row>
    <row r="23" ht="19.5" customHeight="1" spans="1:10">
      <c r="A23" s="180" t="s">
        <v>156</v>
      </c>
      <c r="B23" s="180"/>
      <c r="C23" s="180"/>
      <c r="D23" s="180" t="s">
        <v>157</v>
      </c>
      <c r="E23" s="181">
        <v>179161.53</v>
      </c>
      <c r="F23" s="181">
        <v>179161.53</v>
      </c>
      <c r="G23" s="181"/>
      <c r="H23" s="181"/>
      <c r="I23" s="181"/>
      <c r="J23" s="181"/>
    </row>
    <row r="24" ht="19.5" customHeight="1" spans="1:10">
      <c r="A24" s="180" t="s">
        <v>158</v>
      </c>
      <c r="B24" s="180"/>
      <c r="C24" s="180"/>
      <c r="D24" s="180" t="s">
        <v>159</v>
      </c>
      <c r="E24" s="181">
        <v>100126.76</v>
      </c>
      <c r="F24" s="181">
        <v>100126.76</v>
      </c>
      <c r="G24" s="181"/>
      <c r="H24" s="181"/>
      <c r="I24" s="181"/>
      <c r="J24" s="181"/>
    </row>
    <row r="25" ht="19.5" customHeight="1" spans="1:10">
      <c r="A25" s="180" t="s">
        <v>160</v>
      </c>
      <c r="B25" s="180"/>
      <c r="C25" s="180"/>
      <c r="D25" s="180" t="s">
        <v>161</v>
      </c>
      <c r="E25" s="181">
        <v>70665.12</v>
      </c>
      <c r="F25" s="181">
        <v>70665.12</v>
      </c>
      <c r="G25" s="181"/>
      <c r="H25" s="181"/>
      <c r="I25" s="181"/>
      <c r="J25" s="181"/>
    </row>
    <row r="26" ht="19.5" customHeight="1" spans="1:10">
      <c r="A26" s="180" t="s">
        <v>162</v>
      </c>
      <c r="B26" s="180"/>
      <c r="C26" s="180"/>
      <c r="D26" s="180" t="s">
        <v>163</v>
      </c>
      <c r="E26" s="181">
        <v>8369.65</v>
      </c>
      <c r="F26" s="181">
        <v>8369.65</v>
      </c>
      <c r="G26" s="181"/>
      <c r="H26" s="181"/>
      <c r="I26" s="181"/>
      <c r="J26" s="181"/>
    </row>
    <row r="27" ht="19.5" customHeight="1" spans="1:10">
      <c r="A27" s="180" t="s">
        <v>164</v>
      </c>
      <c r="B27" s="180"/>
      <c r="C27" s="180"/>
      <c r="D27" s="180" t="s">
        <v>165</v>
      </c>
      <c r="E27" s="181">
        <v>1570</v>
      </c>
      <c r="F27" s="181"/>
      <c r="G27" s="181">
        <v>1570</v>
      </c>
      <c r="H27" s="181"/>
      <c r="I27" s="181"/>
      <c r="J27" s="181"/>
    </row>
    <row r="28" ht="19.5" customHeight="1" spans="1:10">
      <c r="A28" s="180" t="s">
        <v>166</v>
      </c>
      <c r="B28" s="180"/>
      <c r="C28" s="180"/>
      <c r="D28" s="180" t="s">
        <v>167</v>
      </c>
      <c r="E28" s="181">
        <v>1570</v>
      </c>
      <c r="F28" s="181"/>
      <c r="G28" s="181">
        <v>1570</v>
      </c>
      <c r="H28" s="181"/>
      <c r="I28" s="181"/>
      <c r="J28" s="181"/>
    </row>
    <row r="29" ht="19.5" customHeight="1" spans="1:10">
      <c r="A29" s="180" t="s">
        <v>168</v>
      </c>
      <c r="B29" s="180"/>
      <c r="C29" s="180"/>
      <c r="D29" s="180" t="s">
        <v>169</v>
      </c>
      <c r="E29" s="181">
        <v>198397</v>
      </c>
      <c r="F29" s="181">
        <v>198397</v>
      </c>
      <c r="G29" s="181"/>
      <c r="H29" s="181"/>
      <c r="I29" s="181"/>
      <c r="J29" s="181"/>
    </row>
    <row r="30" ht="19.5" customHeight="1" spans="1:10">
      <c r="A30" s="180" t="s">
        <v>170</v>
      </c>
      <c r="B30" s="180"/>
      <c r="C30" s="180"/>
      <c r="D30" s="180" t="s">
        <v>171</v>
      </c>
      <c r="E30" s="181">
        <v>198397</v>
      </c>
      <c r="F30" s="181">
        <v>198397</v>
      </c>
      <c r="G30" s="181"/>
      <c r="H30" s="181"/>
      <c r="I30" s="181"/>
      <c r="J30" s="181"/>
    </row>
    <row r="31" ht="19.5" customHeight="1" spans="1:10">
      <c r="A31" s="180" t="s">
        <v>172</v>
      </c>
      <c r="B31" s="180"/>
      <c r="C31" s="180"/>
      <c r="D31" s="180" t="s">
        <v>173</v>
      </c>
      <c r="E31" s="181">
        <v>198397</v>
      </c>
      <c r="F31" s="181">
        <v>198397</v>
      </c>
      <c r="G31" s="181"/>
      <c r="H31" s="181"/>
      <c r="I31" s="181"/>
      <c r="J31" s="181"/>
    </row>
    <row r="32" ht="19.5" customHeight="1" spans="1:10">
      <c r="A32" s="180" t="s">
        <v>182</v>
      </c>
      <c r="B32" s="180"/>
      <c r="C32" s="180"/>
      <c r="D32" s="180"/>
      <c r="E32" s="180"/>
      <c r="F32" s="180"/>
      <c r="G32" s="180"/>
      <c r="H32" s="180"/>
      <c r="I32" s="180"/>
      <c r="J32" s="180"/>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57"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workbookViewId="0">
      <selection activeCell="E22" sqref="E22"/>
    </sheetView>
  </sheetViews>
  <sheetFormatPr defaultColWidth="8.08333333333333" defaultRowHeight="14.25"/>
  <cols>
    <col min="1" max="1" width="9.16666666666667" style="3" customWidth="1"/>
    <col min="2" max="2" width="8.83333333333333" style="3" customWidth="1"/>
    <col min="3" max="3" width="20.1666666666667" style="3" customWidth="1"/>
    <col min="4" max="4" width="42.0583333333333" style="3" customWidth="1"/>
    <col min="5" max="5" width="16.3333333333333" style="3" customWidth="1"/>
    <col min="6" max="6" width="19.5833333333333" style="3" customWidth="1"/>
    <col min="7" max="7" width="12.8" style="3" customWidth="1"/>
    <col min="8" max="8" width="18.9666666666667" style="3" customWidth="1"/>
    <col min="9" max="9" width="12.5" style="3" customWidth="1"/>
    <col min="10" max="10" width="14" style="3" customWidth="1"/>
    <col min="11" max="11" width="54.2666666666667" style="3" customWidth="1"/>
    <col min="12" max="16384" width="8.08333333333333" style="3"/>
  </cols>
  <sheetData>
    <row r="1" ht="41.25" customHeight="1" spans="1:11">
      <c r="A1" s="4" t="s">
        <v>578</v>
      </c>
      <c r="B1" s="4"/>
      <c r="C1" s="4"/>
      <c r="D1" s="4"/>
      <c r="E1" s="4"/>
      <c r="F1" s="4"/>
      <c r="G1" s="4"/>
      <c r="H1" s="4"/>
      <c r="I1" s="4"/>
      <c r="J1" s="4"/>
      <c r="K1" s="4"/>
    </row>
    <row r="2" customFormat="1" spans="1:11">
      <c r="A2" s="5"/>
      <c r="B2" s="5"/>
      <c r="C2" s="5"/>
      <c r="D2" s="5"/>
      <c r="E2" s="5"/>
      <c r="F2" s="5"/>
      <c r="G2" s="5"/>
      <c r="H2" s="5"/>
      <c r="I2" s="5"/>
      <c r="J2" s="5"/>
      <c r="K2" s="38" t="s">
        <v>806</v>
      </c>
    </row>
    <row r="3" customFormat="1" spans="1:11">
      <c r="A3" s="6" t="s">
        <v>2</v>
      </c>
      <c r="K3" s="39" t="s">
        <v>580</v>
      </c>
    </row>
    <row r="4" s="1" customFormat="1" ht="31" customHeight="1" spans="1:11">
      <c r="A4" s="7" t="s">
        <v>581</v>
      </c>
      <c r="B4" s="7"/>
      <c r="C4" s="8" t="s">
        <v>807</v>
      </c>
      <c r="D4" s="8"/>
      <c r="E4" s="8"/>
      <c r="F4" s="8"/>
      <c r="G4" s="8"/>
      <c r="H4" s="8"/>
      <c r="I4" s="8"/>
      <c r="J4" s="8"/>
      <c r="K4" s="8"/>
    </row>
    <row r="5" s="1" customFormat="1" ht="30" customHeight="1" spans="1:11">
      <c r="A5" s="7" t="s">
        <v>583</v>
      </c>
      <c r="B5" s="7"/>
      <c r="C5" s="8" t="s">
        <v>584</v>
      </c>
      <c r="D5" s="8"/>
      <c r="E5" s="8"/>
      <c r="F5" s="8"/>
      <c r="G5" s="8"/>
      <c r="H5" s="9" t="s">
        <v>585</v>
      </c>
      <c r="I5" s="8" t="s">
        <v>586</v>
      </c>
      <c r="J5" s="8"/>
      <c r="K5" s="8"/>
    </row>
    <row r="6" s="1" customFormat="1" ht="26" customHeight="1" spans="1:11">
      <c r="A6" s="10" t="s">
        <v>587</v>
      </c>
      <c r="B6" s="10"/>
      <c r="C6" s="7"/>
      <c r="D6" s="11" t="s">
        <v>588</v>
      </c>
      <c r="E6" s="12"/>
      <c r="F6" s="11" t="s">
        <v>589</v>
      </c>
      <c r="G6" s="12"/>
      <c r="H6" s="7" t="s">
        <v>590</v>
      </c>
      <c r="I6" s="7" t="s">
        <v>591</v>
      </c>
      <c r="J6" s="7" t="s">
        <v>592</v>
      </c>
      <c r="K6" s="7" t="s">
        <v>593</v>
      </c>
    </row>
    <row r="7" s="1" customFormat="1" ht="30" customHeight="1" spans="1:11">
      <c r="A7" s="10"/>
      <c r="B7" s="10"/>
      <c r="C7" s="13" t="s">
        <v>594</v>
      </c>
      <c r="D7" s="14">
        <v>0</v>
      </c>
      <c r="E7" s="15"/>
      <c r="F7" s="14">
        <v>6.35</v>
      </c>
      <c r="G7" s="15"/>
      <c r="H7" s="16">
        <v>6.35</v>
      </c>
      <c r="I7" s="40">
        <v>10</v>
      </c>
      <c r="J7" s="40">
        <v>100</v>
      </c>
      <c r="K7" s="41">
        <v>10</v>
      </c>
    </row>
    <row r="8" s="1" customFormat="1" ht="30" customHeight="1" spans="1:11">
      <c r="A8" s="10"/>
      <c r="B8" s="10"/>
      <c r="C8" s="13" t="s">
        <v>595</v>
      </c>
      <c r="D8" s="14">
        <v>0</v>
      </c>
      <c r="E8" s="15"/>
      <c r="F8" s="14">
        <v>6.35</v>
      </c>
      <c r="G8" s="15"/>
      <c r="H8" s="16">
        <v>6.35</v>
      </c>
      <c r="I8" s="42"/>
      <c r="J8" s="40">
        <v>100</v>
      </c>
      <c r="K8" s="43"/>
    </row>
    <row r="9" s="1" customFormat="1" ht="30" customHeight="1" spans="1:11">
      <c r="A9" s="10"/>
      <c r="B9" s="10"/>
      <c r="C9" s="13" t="s">
        <v>596</v>
      </c>
      <c r="D9" s="14">
        <v>0</v>
      </c>
      <c r="E9" s="15"/>
      <c r="F9" s="14">
        <v>0</v>
      </c>
      <c r="G9" s="15"/>
      <c r="H9" s="16">
        <v>0</v>
      </c>
      <c r="I9" s="44"/>
      <c r="J9" s="40">
        <v>0</v>
      </c>
      <c r="K9" s="45"/>
    </row>
    <row r="10" s="1" customFormat="1" ht="30" customHeight="1" spans="1:11">
      <c r="A10" s="10"/>
      <c r="B10" s="10"/>
      <c r="C10" s="13" t="s">
        <v>597</v>
      </c>
      <c r="D10" s="14">
        <v>0</v>
      </c>
      <c r="E10" s="15"/>
      <c r="F10" s="14">
        <v>0</v>
      </c>
      <c r="G10" s="15"/>
      <c r="H10" s="16">
        <v>0</v>
      </c>
      <c r="I10" s="46"/>
      <c r="J10" s="40">
        <v>0</v>
      </c>
      <c r="K10" s="47"/>
    </row>
    <row r="11" ht="26.4" customHeight="1" spans="1:11">
      <c r="A11" s="17" t="s">
        <v>598</v>
      </c>
      <c r="B11" s="9" t="s">
        <v>599</v>
      </c>
      <c r="C11" s="9"/>
      <c r="D11" s="9"/>
      <c r="E11" s="9"/>
      <c r="F11" s="9"/>
      <c r="G11" s="9"/>
      <c r="H11" s="9" t="s">
        <v>535</v>
      </c>
      <c r="I11" s="9"/>
      <c r="J11" s="9"/>
      <c r="K11" s="9"/>
    </row>
    <row r="12" ht="66.65" customHeight="1" spans="1:11">
      <c r="A12" s="17"/>
      <c r="B12" s="18" t="s">
        <v>808</v>
      </c>
      <c r="C12" s="18"/>
      <c r="D12" s="18"/>
      <c r="E12" s="18"/>
      <c r="F12" s="18"/>
      <c r="G12" s="18"/>
      <c r="H12" s="18" t="s">
        <v>601</v>
      </c>
      <c r="I12" s="18"/>
      <c r="J12" s="18"/>
      <c r="K12" s="18"/>
    </row>
    <row r="13" s="1" customFormat="1" ht="35" customHeight="1" spans="1:11">
      <c r="A13" s="11"/>
      <c r="B13" s="19"/>
      <c r="C13" s="19"/>
      <c r="D13" s="19"/>
      <c r="E13" s="19"/>
      <c r="F13" s="19"/>
      <c r="G13" s="19"/>
      <c r="H13" s="19"/>
      <c r="I13" s="48"/>
      <c r="J13" s="48"/>
      <c r="K13" s="49"/>
    </row>
    <row r="14" s="1" customFormat="1" ht="35" customHeight="1" spans="1:11">
      <c r="A14" s="20" t="s">
        <v>602</v>
      </c>
      <c r="B14" s="19"/>
      <c r="C14" s="19"/>
      <c r="D14" s="19"/>
      <c r="E14" s="19"/>
      <c r="F14" s="19"/>
      <c r="G14" s="19"/>
      <c r="H14" s="19"/>
      <c r="I14" s="19"/>
      <c r="J14" s="19"/>
      <c r="K14" s="12"/>
    </row>
    <row r="15" s="1" customFormat="1" ht="31" customHeight="1" spans="1:11">
      <c r="A15" s="7" t="s">
        <v>603</v>
      </c>
      <c r="B15" s="7"/>
      <c r="C15" s="7"/>
      <c r="D15" s="7"/>
      <c r="E15" s="11" t="s">
        <v>604</v>
      </c>
      <c r="F15" s="19"/>
      <c r="G15" s="12"/>
      <c r="H15" s="7" t="s">
        <v>558</v>
      </c>
      <c r="I15" s="7" t="s">
        <v>591</v>
      </c>
      <c r="J15" s="7" t="s">
        <v>593</v>
      </c>
      <c r="K15" s="10" t="s">
        <v>559</v>
      </c>
    </row>
    <row r="16" ht="28" customHeight="1" spans="1:11">
      <c r="A16" s="21" t="s">
        <v>605</v>
      </c>
      <c r="B16" s="21"/>
      <c r="C16" s="22" t="s">
        <v>553</v>
      </c>
      <c r="D16" s="22" t="s">
        <v>554</v>
      </c>
      <c r="E16" s="21" t="s">
        <v>555</v>
      </c>
      <c r="F16" s="21" t="s">
        <v>556</v>
      </c>
      <c r="G16" s="7" t="s">
        <v>557</v>
      </c>
      <c r="H16" s="7"/>
      <c r="I16" s="7"/>
      <c r="J16" s="7"/>
      <c r="K16" s="10"/>
    </row>
    <row r="17" ht="38" customHeight="1" spans="1:11">
      <c r="A17" s="23" t="s">
        <v>560</v>
      </c>
      <c r="B17" s="24"/>
      <c r="C17" s="25" t="s">
        <v>561</v>
      </c>
      <c r="D17" s="26" t="s">
        <v>606</v>
      </c>
      <c r="E17" s="25" t="s">
        <v>607</v>
      </c>
      <c r="F17" s="25" t="s">
        <v>788</v>
      </c>
      <c r="G17" s="25" t="s">
        <v>721</v>
      </c>
      <c r="H17" s="25" t="s">
        <v>788</v>
      </c>
      <c r="I17" s="50">
        <v>10</v>
      </c>
      <c r="J17" s="50">
        <v>10</v>
      </c>
      <c r="K17" s="51" t="s">
        <v>610</v>
      </c>
    </row>
    <row r="18" ht="38" customHeight="1" spans="1:11">
      <c r="A18" s="23" t="s">
        <v>560</v>
      </c>
      <c r="B18" s="27"/>
      <c r="C18" s="25" t="s">
        <v>561</v>
      </c>
      <c r="D18" s="26" t="s">
        <v>809</v>
      </c>
      <c r="E18" s="25" t="s">
        <v>607</v>
      </c>
      <c r="F18" s="25" t="s">
        <v>55</v>
      </c>
      <c r="G18" s="25" t="s">
        <v>721</v>
      </c>
      <c r="H18" s="25" t="s">
        <v>55</v>
      </c>
      <c r="I18" s="50">
        <v>10</v>
      </c>
      <c r="J18" s="50">
        <v>10</v>
      </c>
      <c r="K18" s="51" t="s">
        <v>610</v>
      </c>
    </row>
    <row r="19" ht="38" customHeight="1" spans="1:11">
      <c r="A19" s="23" t="s">
        <v>560</v>
      </c>
      <c r="B19" s="27"/>
      <c r="C19" s="25" t="s">
        <v>563</v>
      </c>
      <c r="D19" s="26" t="s">
        <v>611</v>
      </c>
      <c r="E19" s="25" t="s">
        <v>607</v>
      </c>
      <c r="F19" s="25" t="s">
        <v>612</v>
      </c>
      <c r="G19" s="25" t="s">
        <v>613</v>
      </c>
      <c r="H19" s="25" t="s">
        <v>612</v>
      </c>
      <c r="I19" s="50">
        <v>10</v>
      </c>
      <c r="J19" s="50">
        <v>10</v>
      </c>
      <c r="K19" s="51" t="s">
        <v>610</v>
      </c>
    </row>
    <row r="20" ht="38" customHeight="1" spans="1:11">
      <c r="A20" s="23" t="s">
        <v>560</v>
      </c>
      <c r="B20" s="27"/>
      <c r="C20" s="25" t="s">
        <v>563</v>
      </c>
      <c r="D20" s="26" t="s">
        <v>614</v>
      </c>
      <c r="E20" s="25" t="s">
        <v>607</v>
      </c>
      <c r="F20" s="25" t="s">
        <v>612</v>
      </c>
      <c r="G20" s="25" t="s">
        <v>613</v>
      </c>
      <c r="H20" s="25" t="s">
        <v>612</v>
      </c>
      <c r="I20" s="50">
        <v>15</v>
      </c>
      <c r="J20" s="50">
        <v>15</v>
      </c>
      <c r="K20" s="51" t="s">
        <v>610</v>
      </c>
    </row>
    <row r="21" ht="38" customHeight="1" spans="1:11">
      <c r="A21" s="23" t="s">
        <v>560</v>
      </c>
      <c r="B21" s="27"/>
      <c r="C21" s="25" t="s">
        <v>564</v>
      </c>
      <c r="D21" s="26" t="s">
        <v>615</v>
      </c>
      <c r="E21" s="25" t="s">
        <v>607</v>
      </c>
      <c r="F21" s="25" t="s">
        <v>537</v>
      </c>
      <c r="G21" s="25" t="s">
        <v>617</v>
      </c>
      <c r="H21" s="25" t="s">
        <v>537</v>
      </c>
      <c r="I21" s="50">
        <v>10</v>
      </c>
      <c r="J21" s="50">
        <v>10</v>
      </c>
      <c r="K21" s="51" t="s">
        <v>610</v>
      </c>
    </row>
    <row r="22" ht="38" customHeight="1" spans="1:11">
      <c r="A22" s="23" t="s">
        <v>560</v>
      </c>
      <c r="B22" s="27"/>
      <c r="C22" s="25" t="s">
        <v>565</v>
      </c>
      <c r="D22" s="26" t="s">
        <v>810</v>
      </c>
      <c r="E22" s="25" t="s">
        <v>607</v>
      </c>
      <c r="F22" s="25" t="s">
        <v>811</v>
      </c>
      <c r="G22" s="25" t="s">
        <v>669</v>
      </c>
      <c r="H22" s="25" t="s">
        <v>811</v>
      </c>
      <c r="I22" s="50">
        <v>15</v>
      </c>
      <c r="J22" s="50">
        <v>15</v>
      </c>
      <c r="K22" s="51" t="s">
        <v>610</v>
      </c>
    </row>
    <row r="23" ht="38" customHeight="1" spans="1:11">
      <c r="A23" s="23" t="s">
        <v>566</v>
      </c>
      <c r="B23" s="27"/>
      <c r="C23" s="25" t="s">
        <v>671</v>
      </c>
      <c r="D23" s="26" t="s">
        <v>812</v>
      </c>
      <c r="E23" s="25" t="s">
        <v>607</v>
      </c>
      <c r="F23" s="25" t="s">
        <v>745</v>
      </c>
      <c r="G23" s="25" t="s">
        <v>613</v>
      </c>
      <c r="H23" s="25" t="s">
        <v>745</v>
      </c>
      <c r="I23" s="50">
        <v>10</v>
      </c>
      <c r="J23" s="50">
        <v>10</v>
      </c>
      <c r="K23" s="51" t="s">
        <v>610</v>
      </c>
    </row>
    <row r="24" ht="38" customHeight="1" spans="1:11">
      <c r="A24" s="23" t="s">
        <v>571</v>
      </c>
      <c r="B24" s="27"/>
      <c r="C24" s="25" t="s">
        <v>623</v>
      </c>
      <c r="D24" s="26" t="s">
        <v>813</v>
      </c>
      <c r="E24" s="25" t="s">
        <v>640</v>
      </c>
      <c r="F24" s="25" t="s">
        <v>814</v>
      </c>
      <c r="G24" s="25" t="s">
        <v>613</v>
      </c>
      <c r="H24" s="25" t="s">
        <v>814</v>
      </c>
      <c r="I24" s="50">
        <v>10</v>
      </c>
      <c r="J24" s="50">
        <v>10</v>
      </c>
      <c r="K24" s="51" t="s">
        <v>610</v>
      </c>
    </row>
    <row r="25" s="2" customFormat="1" ht="67" customHeight="1" spans="1:11">
      <c r="A25" s="17" t="s">
        <v>626</v>
      </c>
      <c r="B25" s="17"/>
      <c r="C25" s="17"/>
      <c r="D25" s="28" t="s">
        <v>690</v>
      </c>
      <c r="E25" s="28"/>
      <c r="F25" s="28"/>
      <c r="G25" s="28"/>
      <c r="H25" s="28"/>
      <c r="I25" s="28"/>
      <c r="J25" s="28"/>
      <c r="K25" s="28"/>
    </row>
    <row r="26" s="2" customFormat="1" ht="30" customHeight="1" spans="1:11">
      <c r="A26" s="29" t="s">
        <v>628</v>
      </c>
      <c r="B26" s="30"/>
      <c r="C26" s="30"/>
      <c r="D26" s="30"/>
      <c r="E26" s="30"/>
      <c r="F26" s="30"/>
      <c r="G26" s="30"/>
      <c r="H26" s="31"/>
      <c r="I26" s="17" t="s">
        <v>629</v>
      </c>
      <c r="J26" s="17" t="s">
        <v>630</v>
      </c>
      <c r="K26" s="17" t="s">
        <v>631</v>
      </c>
    </row>
    <row r="27" s="1" customFormat="1" ht="35" customHeight="1" spans="1:11">
      <c r="A27" s="32"/>
      <c r="B27" s="33"/>
      <c r="C27" s="33"/>
      <c r="D27" s="33"/>
      <c r="E27" s="33"/>
      <c r="F27" s="33"/>
      <c r="G27" s="33"/>
      <c r="H27" s="34"/>
      <c r="I27" s="40">
        <v>100</v>
      </c>
      <c r="J27" s="40">
        <v>100</v>
      </c>
      <c r="K27" s="17" t="s">
        <v>632</v>
      </c>
    </row>
    <row r="28" s="1" customFormat="1" ht="94" customHeight="1" spans="1:11">
      <c r="A28" s="35" t="s">
        <v>633</v>
      </c>
      <c r="B28" s="36"/>
      <c r="C28" s="36"/>
      <c r="D28" s="36"/>
      <c r="E28" s="36"/>
      <c r="F28" s="36"/>
      <c r="G28" s="36"/>
      <c r="H28" s="36"/>
      <c r="I28" s="36"/>
      <c r="J28" s="36"/>
      <c r="K28" s="36"/>
    </row>
    <row r="29" spans="1:11">
      <c r="A29" s="37" t="s">
        <v>634</v>
      </c>
      <c r="B29" s="37"/>
      <c r="C29" s="37"/>
      <c r="D29" s="37"/>
      <c r="E29" s="37"/>
      <c r="F29" s="37"/>
      <c r="G29" s="37"/>
      <c r="H29" s="37"/>
      <c r="I29" s="37"/>
      <c r="J29" s="37"/>
      <c r="K29" s="37"/>
    </row>
    <row r="30" spans="1:11">
      <c r="A30" s="37" t="s">
        <v>635</v>
      </c>
      <c r="B30" s="37"/>
      <c r="C30" s="37"/>
      <c r="D30" s="37"/>
      <c r="E30" s="37"/>
      <c r="F30" s="37"/>
      <c r="G30" s="37"/>
      <c r="H30" s="37"/>
      <c r="I30" s="37"/>
      <c r="J30" s="37"/>
      <c r="K30" s="37"/>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11805555555556" footer="0.511805555555556"/>
  <pageSetup paperSize="9" scale="43" orientation="landscape"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H12" sqref="H12:K1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7" t="s">
        <v>183</v>
      </c>
    </row>
    <row r="2" ht="14.25" spans="9:9">
      <c r="I2" s="6" t="s">
        <v>184</v>
      </c>
    </row>
    <row r="3" ht="14.25" spans="1:9">
      <c r="A3" s="6" t="s">
        <v>2</v>
      </c>
      <c r="I3" s="6" t="s">
        <v>3</v>
      </c>
    </row>
    <row r="4" ht="19.5" customHeight="1" spans="1:9">
      <c r="A4" s="179" t="s">
        <v>185</v>
      </c>
      <c r="B4" s="179"/>
      <c r="C4" s="179"/>
      <c r="D4" s="179" t="s">
        <v>186</v>
      </c>
      <c r="E4" s="179"/>
      <c r="F4" s="179"/>
      <c r="G4" s="179"/>
      <c r="H4" s="179"/>
      <c r="I4" s="179"/>
    </row>
    <row r="5" ht="19.5" customHeight="1" spans="1:9">
      <c r="A5" s="184" t="s">
        <v>187</v>
      </c>
      <c r="B5" s="184" t="s">
        <v>7</v>
      </c>
      <c r="C5" s="184" t="s">
        <v>188</v>
      </c>
      <c r="D5" s="184" t="s">
        <v>189</v>
      </c>
      <c r="E5" s="184" t="s">
        <v>7</v>
      </c>
      <c r="F5" s="179" t="s">
        <v>129</v>
      </c>
      <c r="G5" s="184" t="s">
        <v>190</v>
      </c>
      <c r="H5" s="184" t="s">
        <v>191</v>
      </c>
      <c r="I5" s="184" t="s">
        <v>192</v>
      </c>
    </row>
    <row r="6" ht="19.5" customHeight="1" spans="1:9">
      <c r="A6" s="184"/>
      <c r="B6" s="184"/>
      <c r="C6" s="184"/>
      <c r="D6" s="184"/>
      <c r="E6" s="184"/>
      <c r="F6" s="179" t="s">
        <v>124</v>
      </c>
      <c r="G6" s="184" t="s">
        <v>190</v>
      </c>
      <c r="H6" s="184"/>
      <c r="I6" s="184"/>
    </row>
    <row r="7" ht="19.5" customHeight="1" spans="1:9">
      <c r="A7" s="179" t="s">
        <v>193</v>
      </c>
      <c r="B7" s="179"/>
      <c r="C7" s="179" t="s">
        <v>11</v>
      </c>
      <c r="D7" s="179" t="s">
        <v>193</v>
      </c>
      <c r="E7" s="179"/>
      <c r="F7" s="179" t="s">
        <v>12</v>
      </c>
      <c r="G7" s="179" t="s">
        <v>20</v>
      </c>
      <c r="H7" s="179" t="s">
        <v>24</v>
      </c>
      <c r="I7" s="179" t="s">
        <v>28</v>
      </c>
    </row>
    <row r="8" ht="19.5" customHeight="1" spans="1:9">
      <c r="A8" s="180" t="s">
        <v>194</v>
      </c>
      <c r="B8" s="179" t="s">
        <v>11</v>
      </c>
      <c r="C8" s="181">
        <v>2810440.21</v>
      </c>
      <c r="D8" s="180" t="s">
        <v>14</v>
      </c>
      <c r="E8" s="179" t="s">
        <v>22</v>
      </c>
      <c r="F8" s="181"/>
      <c r="G8" s="181"/>
      <c r="H8" s="181"/>
      <c r="I8" s="181"/>
    </row>
    <row r="9" ht="19.5" customHeight="1" spans="1:9">
      <c r="A9" s="180" t="s">
        <v>195</v>
      </c>
      <c r="B9" s="179" t="s">
        <v>12</v>
      </c>
      <c r="C9" s="181"/>
      <c r="D9" s="180" t="s">
        <v>17</v>
      </c>
      <c r="E9" s="179" t="s">
        <v>26</v>
      </c>
      <c r="F9" s="181"/>
      <c r="G9" s="181"/>
      <c r="H9" s="181"/>
      <c r="I9" s="181"/>
    </row>
    <row r="10" ht="19.5" customHeight="1" spans="1:9">
      <c r="A10" s="180" t="s">
        <v>196</v>
      </c>
      <c r="B10" s="179" t="s">
        <v>20</v>
      </c>
      <c r="C10" s="181"/>
      <c r="D10" s="180" t="s">
        <v>21</v>
      </c>
      <c r="E10" s="179" t="s">
        <v>30</v>
      </c>
      <c r="F10" s="181"/>
      <c r="G10" s="181"/>
      <c r="H10" s="181"/>
      <c r="I10" s="181"/>
    </row>
    <row r="11" ht="19.5" customHeight="1" spans="1:9">
      <c r="A11" s="180"/>
      <c r="B11" s="179" t="s">
        <v>24</v>
      </c>
      <c r="C11" s="190"/>
      <c r="D11" s="180" t="s">
        <v>25</v>
      </c>
      <c r="E11" s="179" t="s">
        <v>34</v>
      </c>
      <c r="F11" s="181"/>
      <c r="G11" s="181"/>
      <c r="H11" s="181"/>
      <c r="I11" s="181"/>
    </row>
    <row r="12" ht="19.5" customHeight="1" spans="1:9">
      <c r="A12" s="180"/>
      <c r="B12" s="179" t="s">
        <v>28</v>
      </c>
      <c r="C12" s="190"/>
      <c r="D12" s="180" t="s">
        <v>29</v>
      </c>
      <c r="E12" s="179" t="s">
        <v>38</v>
      </c>
      <c r="F12" s="181"/>
      <c r="G12" s="181"/>
      <c r="H12" s="181"/>
      <c r="I12" s="181"/>
    </row>
    <row r="13" ht="19.5" customHeight="1" spans="1:9">
      <c r="A13" s="180"/>
      <c r="B13" s="179" t="s">
        <v>32</v>
      </c>
      <c r="C13" s="190"/>
      <c r="D13" s="180" t="s">
        <v>33</v>
      </c>
      <c r="E13" s="179" t="s">
        <v>42</v>
      </c>
      <c r="F13" s="181"/>
      <c r="G13" s="181"/>
      <c r="H13" s="181"/>
      <c r="I13" s="181"/>
    </row>
    <row r="14" ht="19.5" customHeight="1" spans="1:9">
      <c r="A14" s="180"/>
      <c r="B14" s="179" t="s">
        <v>36</v>
      </c>
      <c r="C14" s="190"/>
      <c r="D14" s="180" t="s">
        <v>37</v>
      </c>
      <c r="E14" s="179" t="s">
        <v>45</v>
      </c>
      <c r="F14" s="181"/>
      <c r="G14" s="181"/>
      <c r="H14" s="181"/>
      <c r="I14" s="181"/>
    </row>
    <row r="15" ht="19.5" customHeight="1" spans="1:9">
      <c r="A15" s="180"/>
      <c r="B15" s="179" t="s">
        <v>40</v>
      </c>
      <c r="C15" s="190"/>
      <c r="D15" s="180" t="s">
        <v>41</v>
      </c>
      <c r="E15" s="179" t="s">
        <v>48</v>
      </c>
      <c r="F15" s="181">
        <v>195312.64</v>
      </c>
      <c r="G15" s="181">
        <v>195312.64</v>
      </c>
      <c r="H15" s="181"/>
      <c r="I15" s="181"/>
    </row>
    <row r="16" ht="19.5" customHeight="1" spans="1:9">
      <c r="A16" s="180"/>
      <c r="B16" s="179" t="s">
        <v>43</v>
      </c>
      <c r="C16" s="190"/>
      <c r="D16" s="180" t="s">
        <v>44</v>
      </c>
      <c r="E16" s="179" t="s">
        <v>51</v>
      </c>
      <c r="F16" s="181">
        <v>2416730.57</v>
      </c>
      <c r="G16" s="181">
        <v>2416730.57</v>
      </c>
      <c r="H16" s="181"/>
      <c r="I16" s="181"/>
    </row>
    <row r="17" ht="19.5" customHeight="1" spans="1:9">
      <c r="A17" s="180"/>
      <c r="B17" s="179" t="s">
        <v>46</v>
      </c>
      <c r="C17" s="190"/>
      <c r="D17" s="180" t="s">
        <v>47</v>
      </c>
      <c r="E17" s="179" t="s">
        <v>54</v>
      </c>
      <c r="F17" s="181"/>
      <c r="G17" s="181"/>
      <c r="H17" s="181"/>
      <c r="I17" s="181"/>
    </row>
    <row r="18" ht="19.5" customHeight="1" spans="1:9">
      <c r="A18" s="180"/>
      <c r="B18" s="179" t="s">
        <v>49</v>
      </c>
      <c r="C18" s="190"/>
      <c r="D18" s="180" t="s">
        <v>50</v>
      </c>
      <c r="E18" s="179" t="s">
        <v>57</v>
      </c>
      <c r="F18" s="181"/>
      <c r="G18" s="181"/>
      <c r="H18" s="181"/>
      <c r="I18" s="181"/>
    </row>
    <row r="19" ht="19.5" customHeight="1" spans="1:9">
      <c r="A19" s="180"/>
      <c r="B19" s="179" t="s">
        <v>52</v>
      </c>
      <c r="C19" s="190"/>
      <c r="D19" s="180" t="s">
        <v>53</v>
      </c>
      <c r="E19" s="179" t="s">
        <v>60</v>
      </c>
      <c r="F19" s="181"/>
      <c r="G19" s="181"/>
      <c r="H19" s="181"/>
      <c r="I19" s="181"/>
    </row>
    <row r="20" ht="19.5" customHeight="1" spans="1:9">
      <c r="A20" s="180"/>
      <c r="B20" s="179" t="s">
        <v>55</v>
      </c>
      <c r="C20" s="190"/>
      <c r="D20" s="180" t="s">
        <v>56</v>
      </c>
      <c r="E20" s="179" t="s">
        <v>63</v>
      </c>
      <c r="F20" s="181"/>
      <c r="G20" s="181"/>
      <c r="H20" s="181"/>
      <c r="I20" s="181"/>
    </row>
    <row r="21" ht="19.5" customHeight="1" spans="1:9">
      <c r="A21" s="180"/>
      <c r="B21" s="179" t="s">
        <v>58</v>
      </c>
      <c r="C21" s="190"/>
      <c r="D21" s="180" t="s">
        <v>59</v>
      </c>
      <c r="E21" s="179" t="s">
        <v>66</v>
      </c>
      <c r="F21" s="181"/>
      <c r="G21" s="181"/>
      <c r="H21" s="181"/>
      <c r="I21" s="181"/>
    </row>
    <row r="22" ht="19.5" customHeight="1" spans="1:9">
      <c r="A22" s="180"/>
      <c r="B22" s="179" t="s">
        <v>61</v>
      </c>
      <c r="C22" s="190"/>
      <c r="D22" s="180" t="s">
        <v>62</v>
      </c>
      <c r="E22" s="179" t="s">
        <v>69</v>
      </c>
      <c r="F22" s="181"/>
      <c r="G22" s="181"/>
      <c r="H22" s="181"/>
      <c r="I22" s="181"/>
    </row>
    <row r="23" ht="19.5" customHeight="1" spans="1:9">
      <c r="A23" s="180"/>
      <c r="B23" s="179" t="s">
        <v>64</v>
      </c>
      <c r="C23" s="190"/>
      <c r="D23" s="180" t="s">
        <v>65</v>
      </c>
      <c r="E23" s="179" t="s">
        <v>72</v>
      </c>
      <c r="F23" s="181"/>
      <c r="G23" s="181"/>
      <c r="H23" s="181"/>
      <c r="I23" s="181"/>
    </row>
    <row r="24" ht="19.5" customHeight="1" spans="1:9">
      <c r="A24" s="180"/>
      <c r="B24" s="179" t="s">
        <v>67</v>
      </c>
      <c r="C24" s="190"/>
      <c r="D24" s="180" t="s">
        <v>68</v>
      </c>
      <c r="E24" s="179" t="s">
        <v>75</v>
      </c>
      <c r="F24" s="181"/>
      <c r="G24" s="181"/>
      <c r="H24" s="181"/>
      <c r="I24" s="181"/>
    </row>
    <row r="25" ht="19.5" customHeight="1" spans="1:9">
      <c r="A25" s="180"/>
      <c r="B25" s="179" t="s">
        <v>70</v>
      </c>
      <c r="C25" s="190"/>
      <c r="D25" s="180" t="s">
        <v>71</v>
      </c>
      <c r="E25" s="179" t="s">
        <v>78</v>
      </c>
      <c r="F25" s="181"/>
      <c r="G25" s="181"/>
      <c r="H25" s="181"/>
      <c r="I25" s="181"/>
    </row>
    <row r="26" ht="19.5" customHeight="1" spans="1:9">
      <c r="A26" s="180"/>
      <c r="B26" s="179" t="s">
        <v>73</v>
      </c>
      <c r="C26" s="190"/>
      <c r="D26" s="180" t="s">
        <v>74</v>
      </c>
      <c r="E26" s="179" t="s">
        <v>81</v>
      </c>
      <c r="F26" s="181">
        <v>198397</v>
      </c>
      <c r="G26" s="181">
        <v>198397</v>
      </c>
      <c r="H26" s="181"/>
      <c r="I26" s="181"/>
    </row>
    <row r="27" ht="19.5" customHeight="1" spans="1:9">
      <c r="A27" s="180"/>
      <c r="B27" s="179" t="s">
        <v>76</v>
      </c>
      <c r="C27" s="190"/>
      <c r="D27" s="180" t="s">
        <v>77</v>
      </c>
      <c r="E27" s="179" t="s">
        <v>84</v>
      </c>
      <c r="F27" s="181"/>
      <c r="G27" s="181"/>
      <c r="H27" s="181"/>
      <c r="I27" s="181"/>
    </row>
    <row r="28" ht="19.5" customHeight="1" spans="1:9">
      <c r="A28" s="180"/>
      <c r="B28" s="179" t="s">
        <v>79</v>
      </c>
      <c r="C28" s="190"/>
      <c r="D28" s="180" t="s">
        <v>80</v>
      </c>
      <c r="E28" s="179" t="s">
        <v>87</v>
      </c>
      <c r="F28" s="181"/>
      <c r="G28" s="181"/>
      <c r="H28" s="181"/>
      <c r="I28" s="181"/>
    </row>
    <row r="29" ht="19.5" customHeight="1" spans="1:9">
      <c r="A29" s="180"/>
      <c r="B29" s="179" t="s">
        <v>82</v>
      </c>
      <c r="C29" s="190"/>
      <c r="D29" s="180" t="s">
        <v>83</v>
      </c>
      <c r="E29" s="179" t="s">
        <v>90</v>
      </c>
      <c r="F29" s="181"/>
      <c r="G29" s="181"/>
      <c r="H29" s="181"/>
      <c r="I29" s="181"/>
    </row>
    <row r="30" ht="19.5" customHeight="1" spans="1:9">
      <c r="A30" s="180"/>
      <c r="B30" s="179" t="s">
        <v>85</v>
      </c>
      <c r="C30" s="190"/>
      <c r="D30" s="180" t="s">
        <v>86</v>
      </c>
      <c r="E30" s="179" t="s">
        <v>93</v>
      </c>
      <c r="F30" s="181"/>
      <c r="G30" s="181"/>
      <c r="H30" s="181"/>
      <c r="I30" s="181"/>
    </row>
    <row r="31" ht="19.5" customHeight="1" spans="1:9">
      <c r="A31" s="180"/>
      <c r="B31" s="179" t="s">
        <v>88</v>
      </c>
      <c r="C31" s="190"/>
      <c r="D31" s="180" t="s">
        <v>89</v>
      </c>
      <c r="E31" s="179" t="s">
        <v>96</v>
      </c>
      <c r="F31" s="181"/>
      <c r="G31" s="181"/>
      <c r="H31" s="181"/>
      <c r="I31" s="181"/>
    </row>
    <row r="32" ht="19.5" customHeight="1" spans="1:9">
      <c r="A32" s="180"/>
      <c r="B32" s="179" t="s">
        <v>91</v>
      </c>
      <c r="C32" s="190"/>
      <c r="D32" s="180" t="s">
        <v>92</v>
      </c>
      <c r="E32" s="179" t="s">
        <v>100</v>
      </c>
      <c r="F32" s="181"/>
      <c r="G32" s="181"/>
      <c r="H32" s="181"/>
      <c r="I32" s="181"/>
    </row>
    <row r="33" ht="19.5" customHeight="1" spans="1:9">
      <c r="A33" s="180"/>
      <c r="B33" s="179" t="s">
        <v>94</v>
      </c>
      <c r="C33" s="190"/>
      <c r="D33" s="180" t="s">
        <v>95</v>
      </c>
      <c r="E33" s="179" t="s">
        <v>104</v>
      </c>
      <c r="F33" s="181"/>
      <c r="G33" s="181"/>
      <c r="H33" s="181"/>
      <c r="I33" s="181"/>
    </row>
    <row r="34" ht="19.5" customHeight="1" spans="1:9">
      <c r="A34" s="179" t="s">
        <v>97</v>
      </c>
      <c r="B34" s="179" t="s">
        <v>98</v>
      </c>
      <c r="C34" s="181">
        <v>2810440.21</v>
      </c>
      <c r="D34" s="179" t="s">
        <v>99</v>
      </c>
      <c r="E34" s="179" t="s">
        <v>108</v>
      </c>
      <c r="F34" s="181">
        <v>2810440.21</v>
      </c>
      <c r="G34" s="181">
        <v>2810440.21</v>
      </c>
      <c r="H34" s="181"/>
      <c r="I34" s="181"/>
    </row>
    <row r="35" ht="19.5" customHeight="1" spans="1:9">
      <c r="A35" s="180" t="s">
        <v>197</v>
      </c>
      <c r="B35" s="179" t="s">
        <v>102</v>
      </c>
      <c r="C35" s="181">
        <v>0</v>
      </c>
      <c r="D35" s="180" t="s">
        <v>198</v>
      </c>
      <c r="E35" s="179" t="s">
        <v>111</v>
      </c>
      <c r="F35" s="181">
        <v>0</v>
      </c>
      <c r="G35" s="181">
        <v>0</v>
      </c>
      <c r="H35" s="181"/>
      <c r="I35" s="181"/>
    </row>
    <row r="36" ht="19.5" customHeight="1" spans="1:9">
      <c r="A36" s="180" t="s">
        <v>194</v>
      </c>
      <c r="B36" s="179" t="s">
        <v>106</v>
      </c>
      <c r="C36" s="181">
        <v>0</v>
      </c>
      <c r="D36" s="180"/>
      <c r="E36" s="179" t="s">
        <v>199</v>
      </c>
      <c r="F36" s="190"/>
      <c r="G36" s="190"/>
      <c r="H36" s="190"/>
      <c r="I36" s="190"/>
    </row>
    <row r="37" ht="19.5" customHeight="1" spans="1:9">
      <c r="A37" s="180" t="s">
        <v>195</v>
      </c>
      <c r="B37" s="179" t="s">
        <v>110</v>
      </c>
      <c r="C37" s="181"/>
      <c r="D37" s="179"/>
      <c r="E37" s="179" t="s">
        <v>200</v>
      </c>
      <c r="F37" s="190"/>
      <c r="G37" s="190"/>
      <c r="H37" s="190"/>
      <c r="I37" s="190"/>
    </row>
    <row r="38" ht="19.5" customHeight="1" spans="1:9">
      <c r="A38" s="180" t="s">
        <v>196</v>
      </c>
      <c r="B38" s="179" t="s">
        <v>15</v>
      </c>
      <c r="C38" s="181"/>
      <c r="D38" s="180"/>
      <c r="E38" s="179" t="s">
        <v>201</v>
      </c>
      <c r="F38" s="190"/>
      <c r="G38" s="190"/>
      <c r="H38" s="190"/>
      <c r="I38" s="190"/>
    </row>
    <row r="39" ht="19.5" customHeight="1" spans="1:9">
      <c r="A39" s="179" t="s">
        <v>109</v>
      </c>
      <c r="B39" s="179" t="s">
        <v>18</v>
      </c>
      <c r="C39" s="181">
        <v>2810440.21</v>
      </c>
      <c r="D39" s="179" t="s">
        <v>109</v>
      </c>
      <c r="E39" s="179" t="s">
        <v>202</v>
      </c>
      <c r="F39" s="181">
        <v>2810440.21</v>
      </c>
      <c r="G39" s="181">
        <v>2810440.21</v>
      </c>
      <c r="H39" s="181"/>
      <c r="I39" s="181"/>
    </row>
    <row r="40" ht="19.5" customHeight="1" spans="1:9">
      <c r="A40" s="180" t="s">
        <v>203</v>
      </c>
      <c r="B40" s="180"/>
      <c r="C40" s="180"/>
      <c r="D40" s="180"/>
      <c r="E40" s="180"/>
      <c r="F40" s="180"/>
      <c r="G40" s="180"/>
      <c r="H40" s="180"/>
      <c r="I40" s="18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4"/>
  <sheetViews>
    <sheetView workbookViewId="0">
      <pane xSplit="4" ySplit="9" topLeftCell="E10" activePane="bottomRight" state="frozen"/>
      <selection/>
      <selection pane="topRight"/>
      <selection pane="bottomLeft"/>
      <selection pane="bottomRight" activeCell="H12" sqref="H12:K12"/>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7" t="s">
        <v>204</v>
      </c>
    </row>
    <row r="2" ht="14.25" spans="20:20">
      <c r="T2" s="6" t="s">
        <v>205</v>
      </c>
    </row>
    <row r="3" ht="14.25" spans="1:20">
      <c r="A3" s="6" t="s">
        <v>2</v>
      </c>
      <c r="T3" s="6" t="s">
        <v>3</v>
      </c>
    </row>
    <row r="4" ht="19.5" customHeight="1" spans="1:20">
      <c r="A4" s="184" t="s">
        <v>6</v>
      </c>
      <c r="B4" s="184"/>
      <c r="C4" s="184"/>
      <c r="D4" s="184"/>
      <c r="E4" s="184" t="s">
        <v>206</v>
      </c>
      <c r="F4" s="184"/>
      <c r="G4" s="184"/>
      <c r="H4" s="184" t="s">
        <v>207</v>
      </c>
      <c r="I4" s="184"/>
      <c r="J4" s="184"/>
      <c r="K4" s="184" t="s">
        <v>208</v>
      </c>
      <c r="L4" s="184"/>
      <c r="M4" s="184"/>
      <c r="N4" s="184"/>
      <c r="O4" s="184"/>
      <c r="P4" s="184" t="s">
        <v>107</v>
      </c>
      <c r="Q4" s="184"/>
      <c r="R4" s="184"/>
      <c r="S4" s="184"/>
      <c r="T4" s="184"/>
    </row>
    <row r="5" ht="19.5" customHeight="1" spans="1:20">
      <c r="A5" s="184" t="s">
        <v>122</v>
      </c>
      <c r="B5" s="184"/>
      <c r="C5" s="184"/>
      <c r="D5" s="184" t="s">
        <v>123</v>
      </c>
      <c r="E5" s="184" t="s">
        <v>129</v>
      </c>
      <c r="F5" s="184" t="s">
        <v>209</v>
      </c>
      <c r="G5" s="184" t="s">
        <v>210</v>
      </c>
      <c r="H5" s="184" t="s">
        <v>129</v>
      </c>
      <c r="I5" s="184" t="s">
        <v>177</v>
      </c>
      <c r="J5" s="184" t="s">
        <v>178</v>
      </c>
      <c r="K5" s="184" t="s">
        <v>129</v>
      </c>
      <c r="L5" s="184" t="s">
        <v>177</v>
      </c>
      <c r="M5" s="184"/>
      <c r="N5" s="184" t="s">
        <v>177</v>
      </c>
      <c r="O5" s="184" t="s">
        <v>178</v>
      </c>
      <c r="P5" s="184" t="s">
        <v>129</v>
      </c>
      <c r="Q5" s="184" t="s">
        <v>209</v>
      </c>
      <c r="R5" s="184" t="s">
        <v>210</v>
      </c>
      <c r="S5" s="184" t="s">
        <v>210</v>
      </c>
      <c r="T5" s="184"/>
    </row>
    <row r="6" ht="19.5" customHeight="1" spans="1:20">
      <c r="A6" s="184"/>
      <c r="B6" s="184"/>
      <c r="C6" s="184"/>
      <c r="D6" s="184"/>
      <c r="E6" s="184"/>
      <c r="F6" s="184"/>
      <c r="G6" s="184" t="s">
        <v>124</v>
      </c>
      <c r="H6" s="184"/>
      <c r="I6" s="184" t="s">
        <v>211</v>
      </c>
      <c r="J6" s="184" t="s">
        <v>124</v>
      </c>
      <c r="K6" s="184"/>
      <c r="L6" s="184" t="s">
        <v>124</v>
      </c>
      <c r="M6" s="184" t="s">
        <v>212</v>
      </c>
      <c r="N6" s="184" t="s">
        <v>211</v>
      </c>
      <c r="O6" s="184" t="s">
        <v>124</v>
      </c>
      <c r="P6" s="184"/>
      <c r="Q6" s="184"/>
      <c r="R6" s="184" t="s">
        <v>124</v>
      </c>
      <c r="S6" s="184" t="s">
        <v>213</v>
      </c>
      <c r="T6" s="184" t="s">
        <v>214</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126</v>
      </c>
      <c r="B8" s="184" t="s">
        <v>127</v>
      </c>
      <c r="C8" s="184" t="s">
        <v>128</v>
      </c>
      <c r="D8" s="184" t="s">
        <v>10</v>
      </c>
      <c r="E8" s="179" t="s">
        <v>11</v>
      </c>
      <c r="F8" s="179" t="s">
        <v>12</v>
      </c>
      <c r="G8" s="179" t="s">
        <v>20</v>
      </c>
      <c r="H8" s="179" t="s">
        <v>24</v>
      </c>
      <c r="I8" s="179" t="s">
        <v>28</v>
      </c>
      <c r="J8" s="179" t="s">
        <v>32</v>
      </c>
      <c r="K8" s="179" t="s">
        <v>36</v>
      </c>
      <c r="L8" s="179" t="s">
        <v>40</v>
      </c>
      <c r="M8" s="179" t="s">
        <v>43</v>
      </c>
      <c r="N8" s="179" t="s">
        <v>46</v>
      </c>
      <c r="O8" s="179" t="s">
        <v>49</v>
      </c>
      <c r="P8" s="179" t="s">
        <v>52</v>
      </c>
      <c r="Q8" s="179" t="s">
        <v>55</v>
      </c>
      <c r="R8" s="179" t="s">
        <v>58</v>
      </c>
      <c r="S8" s="179" t="s">
        <v>61</v>
      </c>
      <c r="T8" s="179" t="s">
        <v>64</v>
      </c>
    </row>
    <row r="9" ht="19.5" customHeight="1" spans="1:20">
      <c r="A9" s="184"/>
      <c r="B9" s="184"/>
      <c r="C9" s="184"/>
      <c r="D9" s="184" t="s">
        <v>129</v>
      </c>
      <c r="E9" s="181">
        <v>0</v>
      </c>
      <c r="F9" s="181">
        <v>0</v>
      </c>
      <c r="G9" s="181">
        <v>0</v>
      </c>
      <c r="H9" s="181">
        <v>2810440.21</v>
      </c>
      <c r="I9" s="181">
        <v>2056801.19</v>
      </c>
      <c r="J9" s="181">
        <v>753639.02</v>
      </c>
      <c r="K9" s="181">
        <v>2810440.21</v>
      </c>
      <c r="L9" s="181">
        <v>2056801.19</v>
      </c>
      <c r="M9" s="181">
        <v>2056801.19</v>
      </c>
      <c r="N9" s="181">
        <v>0</v>
      </c>
      <c r="O9" s="181">
        <v>753639.02</v>
      </c>
      <c r="P9" s="181">
        <v>0</v>
      </c>
      <c r="Q9" s="181">
        <v>0</v>
      </c>
      <c r="R9" s="181">
        <v>0</v>
      </c>
      <c r="S9" s="181">
        <v>0</v>
      </c>
      <c r="T9" s="181">
        <v>0</v>
      </c>
    </row>
    <row r="10" ht="19.5" customHeight="1" spans="1:20">
      <c r="A10" s="180" t="s">
        <v>130</v>
      </c>
      <c r="B10" s="180"/>
      <c r="C10" s="180"/>
      <c r="D10" s="180" t="s">
        <v>131</v>
      </c>
      <c r="E10" s="181">
        <v>0</v>
      </c>
      <c r="F10" s="181"/>
      <c r="G10" s="181">
        <v>0</v>
      </c>
      <c r="H10" s="181">
        <v>195312.64</v>
      </c>
      <c r="I10" s="181">
        <v>195312.64</v>
      </c>
      <c r="J10" s="181"/>
      <c r="K10" s="181">
        <v>195312.64</v>
      </c>
      <c r="L10" s="181">
        <v>195312.64</v>
      </c>
      <c r="M10" s="181">
        <v>195312.64</v>
      </c>
      <c r="N10" s="181">
        <v>0</v>
      </c>
      <c r="O10" s="181"/>
      <c r="P10" s="181">
        <v>0</v>
      </c>
      <c r="Q10" s="181">
        <v>0</v>
      </c>
      <c r="R10" s="181">
        <v>0</v>
      </c>
      <c r="S10" s="181">
        <v>0</v>
      </c>
      <c r="T10" s="181">
        <v>0</v>
      </c>
    </row>
    <row r="11" ht="19.5" customHeight="1" spans="1:20">
      <c r="A11" s="180" t="s">
        <v>132</v>
      </c>
      <c r="B11" s="180"/>
      <c r="C11" s="180"/>
      <c r="D11" s="180" t="s">
        <v>133</v>
      </c>
      <c r="E11" s="181">
        <v>0</v>
      </c>
      <c r="F11" s="181"/>
      <c r="G11" s="181">
        <v>0</v>
      </c>
      <c r="H11" s="181">
        <v>195312.64</v>
      </c>
      <c r="I11" s="181">
        <v>195312.64</v>
      </c>
      <c r="J11" s="181"/>
      <c r="K11" s="181">
        <v>195312.64</v>
      </c>
      <c r="L11" s="181">
        <v>195312.64</v>
      </c>
      <c r="M11" s="181">
        <v>195312.64</v>
      </c>
      <c r="N11" s="181">
        <v>0</v>
      </c>
      <c r="O11" s="181"/>
      <c r="P11" s="181">
        <v>0</v>
      </c>
      <c r="Q11" s="181">
        <v>0</v>
      </c>
      <c r="R11" s="181">
        <v>0</v>
      </c>
      <c r="S11" s="181">
        <v>0</v>
      </c>
      <c r="T11" s="181">
        <v>0</v>
      </c>
    </row>
    <row r="12" ht="19.5" customHeight="1" spans="1:20">
      <c r="A12" s="180" t="s">
        <v>134</v>
      </c>
      <c r="B12" s="180"/>
      <c r="C12" s="180"/>
      <c r="D12" s="180" t="s">
        <v>135</v>
      </c>
      <c r="E12" s="181">
        <v>0</v>
      </c>
      <c r="F12" s="181"/>
      <c r="G12" s="181">
        <v>0</v>
      </c>
      <c r="H12" s="181">
        <v>21600</v>
      </c>
      <c r="I12" s="181">
        <v>21600</v>
      </c>
      <c r="J12" s="181"/>
      <c r="K12" s="181">
        <v>21600</v>
      </c>
      <c r="L12" s="181">
        <v>21600</v>
      </c>
      <c r="M12" s="181">
        <v>21600</v>
      </c>
      <c r="N12" s="181">
        <v>0</v>
      </c>
      <c r="O12" s="181"/>
      <c r="P12" s="181">
        <v>0</v>
      </c>
      <c r="Q12" s="181">
        <v>0</v>
      </c>
      <c r="R12" s="181">
        <v>0</v>
      </c>
      <c r="S12" s="181">
        <v>0</v>
      </c>
      <c r="T12" s="181">
        <v>0</v>
      </c>
    </row>
    <row r="13" ht="19.5" customHeight="1" spans="1:20">
      <c r="A13" s="180" t="s">
        <v>136</v>
      </c>
      <c r="B13" s="180"/>
      <c r="C13" s="180"/>
      <c r="D13" s="180" t="s">
        <v>137</v>
      </c>
      <c r="E13" s="181">
        <v>0</v>
      </c>
      <c r="F13" s="181"/>
      <c r="G13" s="181">
        <v>0</v>
      </c>
      <c r="H13" s="181">
        <v>173712.64</v>
      </c>
      <c r="I13" s="181">
        <v>173712.64</v>
      </c>
      <c r="J13" s="181"/>
      <c r="K13" s="181">
        <v>173712.64</v>
      </c>
      <c r="L13" s="181">
        <v>173712.64</v>
      </c>
      <c r="M13" s="181">
        <v>173712.64</v>
      </c>
      <c r="N13" s="181">
        <v>0</v>
      </c>
      <c r="O13" s="181"/>
      <c r="P13" s="181">
        <v>0</v>
      </c>
      <c r="Q13" s="181">
        <v>0</v>
      </c>
      <c r="R13" s="181">
        <v>0</v>
      </c>
      <c r="S13" s="181">
        <v>0</v>
      </c>
      <c r="T13" s="181">
        <v>0</v>
      </c>
    </row>
    <row r="14" ht="19.5" customHeight="1" spans="1:20">
      <c r="A14" s="180" t="s">
        <v>138</v>
      </c>
      <c r="B14" s="180"/>
      <c r="C14" s="180"/>
      <c r="D14" s="180" t="s">
        <v>139</v>
      </c>
      <c r="E14" s="181">
        <v>0</v>
      </c>
      <c r="F14" s="181">
        <v>0</v>
      </c>
      <c r="G14" s="181">
        <v>0</v>
      </c>
      <c r="H14" s="181">
        <v>2416730.57</v>
      </c>
      <c r="I14" s="181">
        <v>1663091.55</v>
      </c>
      <c r="J14" s="181">
        <v>753639.02</v>
      </c>
      <c r="K14" s="181">
        <v>2416730.57</v>
      </c>
      <c r="L14" s="181">
        <v>1663091.55</v>
      </c>
      <c r="M14" s="181">
        <v>1663091.55</v>
      </c>
      <c r="N14" s="181">
        <v>0</v>
      </c>
      <c r="O14" s="181">
        <v>753639.02</v>
      </c>
      <c r="P14" s="181">
        <v>0</v>
      </c>
      <c r="Q14" s="181">
        <v>0</v>
      </c>
      <c r="R14" s="181">
        <v>0</v>
      </c>
      <c r="S14" s="181">
        <v>0</v>
      </c>
      <c r="T14" s="181">
        <v>0</v>
      </c>
    </row>
    <row r="15" ht="19.5" customHeight="1" spans="1:20">
      <c r="A15" s="180" t="s">
        <v>140</v>
      </c>
      <c r="B15" s="180"/>
      <c r="C15" s="180"/>
      <c r="D15" s="180" t="s">
        <v>141</v>
      </c>
      <c r="E15" s="181">
        <v>0</v>
      </c>
      <c r="F15" s="181"/>
      <c r="G15" s="181">
        <v>0</v>
      </c>
      <c r="H15" s="181">
        <v>1551940.02</v>
      </c>
      <c r="I15" s="181">
        <v>1483930.02</v>
      </c>
      <c r="J15" s="181">
        <v>68010</v>
      </c>
      <c r="K15" s="181">
        <v>1551940.02</v>
      </c>
      <c r="L15" s="181">
        <v>1483930.02</v>
      </c>
      <c r="M15" s="181">
        <v>1483930.02</v>
      </c>
      <c r="N15" s="181">
        <v>0</v>
      </c>
      <c r="O15" s="181">
        <v>68010</v>
      </c>
      <c r="P15" s="181">
        <v>0</v>
      </c>
      <c r="Q15" s="181">
        <v>0</v>
      </c>
      <c r="R15" s="181">
        <v>0</v>
      </c>
      <c r="S15" s="181">
        <v>0</v>
      </c>
      <c r="T15" s="181">
        <v>0</v>
      </c>
    </row>
    <row r="16" ht="19.5" customHeight="1" spans="1:20">
      <c r="A16" s="180" t="s">
        <v>142</v>
      </c>
      <c r="B16" s="180"/>
      <c r="C16" s="180"/>
      <c r="D16" s="180" t="s">
        <v>143</v>
      </c>
      <c r="E16" s="181">
        <v>0</v>
      </c>
      <c r="F16" s="181"/>
      <c r="G16" s="181">
        <v>0</v>
      </c>
      <c r="H16" s="181">
        <v>1483930.02</v>
      </c>
      <c r="I16" s="181">
        <v>1483930.02</v>
      </c>
      <c r="J16" s="181"/>
      <c r="K16" s="181">
        <v>1483930.02</v>
      </c>
      <c r="L16" s="181">
        <v>1483930.02</v>
      </c>
      <c r="M16" s="181">
        <v>1483930.02</v>
      </c>
      <c r="N16" s="181">
        <v>0</v>
      </c>
      <c r="O16" s="181"/>
      <c r="P16" s="181">
        <v>0</v>
      </c>
      <c r="Q16" s="181">
        <v>0</v>
      </c>
      <c r="R16" s="181">
        <v>0</v>
      </c>
      <c r="S16" s="181">
        <v>0</v>
      </c>
      <c r="T16" s="181">
        <v>0</v>
      </c>
    </row>
    <row r="17" ht="19.5" customHeight="1" spans="1:20">
      <c r="A17" s="180" t="s">
        <v>144</v>
      </c>
      <c r="B17" s="180"/>
      <c r="C17" s="180"/>
      <c r="D17" s="180" t="s">
        <v>145</v>
      </c>
      <c r="E17" s="181"/>
      <c r="F17" s="181"/>
      <c r="G17" s="181"/>
      <c r="H17" s="181">
        <v>68010</v>
      </c>
      <c r="I17" s="181"/>
      <c r="J17" s="181">
        <v>68010</v>
      </c>
      <c r="K17" s="181">
        <v>68010</v>
      </c>
      <c r="L17" s="181"/>
      <c r="M17" s="181"/>
      <c r="N17" s="181"/>
      <c r="O17" s="181">
        <v>68010</v>
      </c>
      <c r="P17" s="181">
        <v>0</v>
      </c>
      <c r="Q17" s="181"/>
      <c r="R17" s="181">
        <v>0</v>
      </c>
      <c r="S17" s="181"/>
      <c r="T17" s="181">
        <v>0</v>
      </c>
    </row>
    <row r="18" ht="19.5" customHeight="1" spans="1:20">
      <c r="A18" s="180" t="s">
        <v>146</v>
      </c>
      <c r="B18" s="180"/>
      <c r="C18" s="180"/>
      <c r="D18" s="180" t="s">
        <v>147</v>
      </c>
      <c r="E18" s="181">
        <v>0</v>
      </c>
      <c r="F18" s="181">
        <v>0</v>
      </c>
      <c r="G18" s="181">
        <v>0</v>
      </c>
      <c r="H18" s="181">
        <v>683996.02</v>
      </c>
      <c r="I18" s="181"/>
      <c r="J18" s="181">
        <v>683996.02</v>
      </c>
      <c r="K18" s="181">
        <v>683996.02</v>
      </c>
      <c r="L18" s="181"/>
      <c r="M18" s="181"/>
      <c r="N18" s="181"/>
      <c r="O18" s="181">
        <v>683996.02</v>
      </c>
      <c r="P18" s="181">
        <v>0</v>
      </c>
      <c r="Q18" s="181">
        <v>0</v>
      </c>
      <c r="R18" s="181">
        <v>0</v>
      </c>
      <c r="S18" s="181"/>
      <c r="T18" s="181">
        <v>0</v>
      </c>
    </row>
    <row r="19" ht="19.5" customHeight="1" spans="1:20">
      <c r="A19" s="180" t="s">
        <v>148</v>
      </c>
      <c r="B19" s="180"/>
      <c r="C19" s="180"/>
      <c r="D19" s="180" t="s">
        <v>149</v>
      </c>
      <c r="E19" s="181">
        <v>0</v>
      </c>
      <c r="F19" s="181"/>
      <c r="G19" s="181">
        <v>0</v>
      </c>
      <c r="H19" s="181">
        <v>675328.02</v>
      </c>
      <c r="I19" s="181"/>
      <c r="J19" s="181">
        <v>675328.02</v>
      </c>
      <c r="K19" s="181">
        <v>675328.02</v>
      </c>
      <c r="L19" s="181"/>
      <c r="M19" s="181"/>
      <c r="N19" s="181"/>
      <c r="O19" s="181">
        <v>675328.02</v>
      </c>
      <c r="P19" s="181">
        <v>0</v>
      </c>
      <c r="Q19" s="181"/>
      <c r="R19" s="181">
        <v>0</v>
      </c>
      <c r="S19" s="181"/>
      <c r="T19" s="181">
        <v>0</v>
      </c>
    </row>
    <row r="20" ht="19.5" customHeight="1" spans="1:20">
      <c r="A20" s="180" t="s">
        <v>150</v>
      </c>
      <c r="B20" s="180"/>
      <c r="C20" s="180"/>
      <c r="D20" s="180" t="s">
        <v>151</v>
      </c>
      <c r="E20" s="181">
        <v>0</v>
      </c>
      <c r="F20" s="181">
        <v>0</v>
      </c>
      <c r="G20" s="181">
        <v>0</v>
      </c>
      <c r="H20" s="181">
        <v>8668</v>
      </c>
      <c r="I20" s="181"/>
      <c r="J20" s="181">
        <v>8668</v>
      </c>
      <c r="K20" s="181">
        <v>8668</v>
      </c>
      <c r="L20" s="181"/>
      <c r="M20" s="181"/>
      <c r="N20" s="181"/>
      <c r="O20" s="181">
        <v>8668</v>
      </c>
      <c r="P20" s="181">
        <v>0</v>
      </c>
      <c r="Q20" s="181">
        <v>0</v>
      </c>
      <c r="R20" s="181">
        <v>0</v>
      </c>
      <c r="S20" s="181"/>
      <c r="T20" s="181">
        <v>0</v>
      </c>
    </row>
    <row r="21" ht="19.5" customHeight="1" spans="1:20">
      <c r="A21" s="180" t="s">
        <v>152</v>
      </c>
      <c r="B21" s="180"/>
      <c r="C21" s="180"/>
      <c r="D21" s="180" t="s">
        <v>153</v>
      </c>
      <c r="E21" s="181">
        <v>0</v>
      </c>
      <c r="F21" s="181">
        <v>0</v>
      </c>
      <c r="G21" s="181">
        <v>0</v>
      </c>
      <c r="H21" s="181">
        <v>63</v>
      </c>
      <c r="I21" s="181"/>
      <c r="J21" s="181">
        <v>63</v>
      </c>
      <c r="K21" s="181">
        <v>63</v>
      </c>
      <c r="L21" s="181"/>
      <c r="M21" s="181"/>
      <c r="N21" s="181"/>
      <c r="O21" s="181">
        <v>63</v>
      </c>
      <c r="P21" s="181">
        <v>0</v>
      </c>
      <c r="Q21" s="181">
        <v>0</v>
      </c>
      <c r="R21" s="181">
        <v>0</v>
      </c>
      <c r="S21" s="181"/>
      <c r="T21" s="181">
        <v>0</v>
      </c>
    </row>
    <row r="22" ht="19.5" customHeight="1" spans="1:20">
      <c r="A22" s="180" t="s">
        <v>154</v>
      </c>
      <c r="B22" s="180"/>
      <c r="C22" s="180"/>
      <c r="D22" s="180" t="s">
        <v>155</v>
      </c>
      <c r="E22" s="181">
        <v>0</v>
      </c>
      <c r="F22" s="181">
        <v>0</v>
      </c>
      <c r="G22" s="181">
        <v>0</v>
      </c>
      <c r="H22" s="181">
        <v>63</v>
      </c>
      <c r="I22" s="181"/>
      <c r="J22" s="181">
        <v>63</v>
      </c>
      <c r="K22" s="181">
        <v>63</v>
      </c>
      <c r="L22" s="181"/>
      <c r="M22" s="181"/>
      <c r="N22" s="181"/>
      <c r="O22" s="181">
        <v>63</v>
      </c>
      <c r="P22" s="181">
        <v>0</v>
      </c>
      <c r="Q22" s="181">
        <v>0</v>
      </c>
      <c r="R22" s="181">
        <v>0</v>
      </c>
      <c r="S22" s="181"/>
      <c r="T22" s="181">
        <v>0</v>
      </c>
    </row>
    <row r="23" ht="19.5" customHeight="1" spans="1:20">
      <c r="A23" s="180" t="s">
        <v>156</v>
      </c>
      <c r="B23" s="180"/>
      <c r="C23" s="180"/>
      <c r="D23" s="180" t="s">
        <v>157</v>
      </c>
      <c r="E23" s="181">
        <v>0</v>
      </c>
      <c r="F23" s="181">
        <v>0</v>
      </c>
      <c r="G23" s="181">
        <v>0</v>
      </c>
      <c r="H23" s="181">
        <v>179161.53</v>
      </c>
      <c r="I23" s="181">
        <v>179161.53</v>
      </c>
      <c r="J23" s="181"/>
      <c r="K23" s="181">
        <v>179161.53</v>
      </c>
      <c r="L23" s="181">
        <v>179161.53</v>
      </c>
      <c r="M23" s="181">
        <v>179161.53</v>
      </c>
      <c r="N23" s="181">
        <v>0</v>
      </c>
      <c r="O23" s="181"/>
      <c r="P23" s="181">
        <v>0</v>
      </c>
      <c r="Q23" s="181">
        <v>0</v>
      </c>
      <c r="R23" s="181">
        <v>0</v>
      </c>
      <c r="S23" s="181">
        <v>0</v>
      </c>
      <c r="T23" s="181">
        <v>0</v>
      </c>
    </row>
    <row r="24" ht="19.5" customHeight="1" spans="1:20">
      <c r="A24" s="180" t="s">
        <v>158</v>
      </c>
      <c r="B24" s="180"/>
      <c r="C24" s="180"/>
      <c r="D24" s="180" t="s">
        <v>159</v>
      </c>
      <c r="E24" s="181">
        <v>0</v>
      </c>
      <c r="F24" s="181"/>
      <c r="G24" s="181">
        <v>0</v>
      </c>
      <c r="H24" s="181">
        <v>100126.76</v>
      </c>
      <c r="I24" s="181">
        <v>100126.76</v>
      </c>
      <c r="J24" s="181"/>
      <c r="K24" s="181">
        <v>100126.76</v>
      </c>
      <c r="L24" s="181">
        <v>100126.76</v>
      </c>
      <c r="M24" s="181">
        <v>100126.76</v>
      </c>
      <c r="N24" s="181">
        <v>0</v>
      </c>
      <c r="O24" s="181"/>
      <c r="P24" s="181">
        <v>0</v>
      </c>
      <c r="Q24" s="181">
        <v>0</v>
      </c>
      <c r="R24" s="181">
        <v>0</v>
      </c>
      <c r="S24" s="181">
        <v>0</v>
      </c>
      <c r="T24" s="181">
        <v>0</v>
      </c>
    </row>
    <row r="25" ht="19.5" customHeight="1" spans="1:20">
      <c r="A25" s="180" t="s">
        <v>160</v>
      </c>
      <c r="B25" s="180"/>
      <c r="C25" s="180"/>
      <c r="D25" s="180" t="s">
        <v>161</v>
      </c>
      <c r="E25" s="181">
        <v>0</v>
      </c>
      <c r="F25" s="181"/>
      <c r="G25" s="181">
        <v>0</v>
      </c>
      <c r="H25" s="181">
        <v>70665.12</v>
      </c>
      <c r="I25" s="181">
        <v>70665.12</v>
      </c>
      <c r="J25" s="181"/>
      <c r="K25" s="181">
        <v>70665.12</v>
      </c>
      <c r="L25" s="181">
        <v>70665.12</v>
      </c>
      <c r="M25" s="181">
        <v>70665.12</v>
      </c>
      <c r="N25" s="181">
        <v>0</v>
      </c>
      <c r="O25" s="181"/>
      <c r="P25" s="181">
        <v>0</v>
      </c>
      <c r="Q25" s="181">
        <v>0</v>
      </c>
      <c r="R25" s="181">
        <v>0</v>
      </c>
      <c r="S25" s="181">
        <v>0</v>
      </c>
      <c r="T25" s="181">
        <v>0</v>
      </c>
    </row>
    <row r="26" ht="19.5" customHeight="1" spans="1:20">
      <c r="A26" s="180" t="s">
        <v>162</v>
      </c>
      <c r="B26" s="180"/>
      <c r="C26" s="180"/>
      <c r="D26" s="180" t="s">
        <v>163</v>
      </c>
      <c r="E26" s="181">
        <v>0</v>
      </c>
      <c r="F26" s="181">
        <v>0</v>
      </c>
      <c r="G26" s="181">
        <v>0</v>
      </c>
      <c r="H26" s="181">
        <v>8369.65</v>
      </c>
      <c r="I26" s="181">
        <v>8369.65</v>
      </c>
      <c r="J26" s="181"/>
      <c r="K26" s="181">
        <v>8369.65</v>
      </c>
      <c r="L26" s="181">
        <v>8369.65</v>
      </c>
      <c r="M26" s="181">
        <v>8369.65</v>
      </c>
      <c r="N26" s="181">
        <v>0</v>
      </c>
      <c r="O26" s="181"/>
      <c r="P26" s="181">
        <v>0</v>
      </c>
      <c r="Q26" s="181">
        <v>0</v>
      </c>
      <c r="R26" s="181">
        <v>0</v>
      </c>
      <c r="S26" s="181">
        <v>0</v>
      </c>
      <c r="T26" s="181">
        <v>0</v>
      </c>
    </row>
    <row r="27" ht="19.5" customHeight="1" spans="1:20">
      <c r="A27" s="180" t="s">
        <v>164</v>
      </c>
      <c r="B27" s="180"/>
      <c r="C27" s="180"/>
      <c r="D27" s="180" t="s">
        <v>165</v>
      </c>
      <c r="E27" s="181">
        <v>0</v>
      </c>
      <c r="F27" s="181"/>
      <c r="G27" s="181">
        <v>0</v>
      </c>
      <c r="H27" s="181">
        <v>1570</v>
      </c>
      <c r="I27" s="181"/>
      <c r="J27" s="181">
        <v>1570</v>
      </c>
      <c r="K27" s="181">
        <v>1570</v>
      </c>
      <c r="L27" s="181"/>
      <c r="M27" s="181"/>
      <c r="N27" s="181"/>
      <c r="O27" s="181">
        <v>1570</v>
      </c>
      <c r="P27" s="181">
        <v>0</v>
      </c>
      <c r="Q27" s="181"/>
      <c r="R27" s="181">
        <v>0</v>
      </c>
      <c r="S27" s="181">
        <v>0</v>
      </c>
      <c r="T27" s="181">
        <v>0</v>
      </c>
    </row>
    <row r="28" ht="19.5" customHeight="1" spans="1:20">
      <c r="A28" s="180" t="s">
        <v>166</v>
      </c>
      <c r="B28" s="180"/>
      <c r="C28" s="180"/>
      <c r="D28" s="180" t="s">
        <v>167</v>
      </c>
      <c r="E28" s="181">
        <v>0</v>
      </c>
      <c r="F28" s="181"/>
      <c r="G28" s="181">
        <v>0</v>
      </c>
      <c r="H28" s="181">
        <v>1570</v>
      </c>
      <c r="I28" s="181"/>
      <c r="J28" s="181">
        <v>1570</v>
      </c>
      <c r="K28" s="181">
        <v>1570</v>
      </c>
      <c r="L28" s="181"/>
      <c r="M28" s="181"/>
      <c r="N28" s="181"/>
      <c r="O28" s="181">
        <v>1570</v>
      </c>
      <c r="P28" s="181">
        <v>0</v>
      </c>
      <c r="Q28" s="181"/>
      <c r="R28" s="181">
        <v>0</v>
      </c>
      <c r="S28" s="181">
        <v>0</v>
      </c>
      <c r="T28" s="181">
        <v>0</v>
      </c>
    </row>
    <row r="29" ht="19.5" customHeight="1" spans="1:20">
      <c r="A29" s="180" t="s">
        <v>215</v>
      </c>
      <c r="B29" s="180"/>
      <c r="C29" s="180"/>
      <c r="D29" s="180" t="s">
        <v>216</v>
      </c>
      <c r="E29" s="181"/>
      <c r="F29" s="181"/>
      <c r="G29" s="181"/>
      <c r="H29" s="181"/>
      <c r="I29" s="181"/>
      <c r="J29" s="181"/>
      <c r="K29" s="181"/>
      <c r="L29" s="181"/>
      <c r="M29" s="181"/>
      <c r="N29" s="181"/>
      <c r="O29" s="181"/>
      <c r="P29" s="181">
        <v>0</v>
      </c>
      <c r="Q29" s="181"/>
      <c r="R29" s="181">
        <v>0</v>
      </c>
      <c r="S29" s="181"/>
      <c r="T29" s="181">
        <v>0</v>
      </c>
    </row>
    <row r="30" ht="19.5" customHeight="1" spans="1:20">
      <c r="A30" s="180" t="s">
        <v>217</v>
      </c>
      <c r="B30" s="180"/>
      <c r="C30" s="180"/>
      <c r="D30" s="180" t="s">
        <v>216</v>
      </c>
      <c r="E30" s="181"/>
      <c r="F30" s="181"/>
      <c r="G30" s="181"/>
      <c r="H30" s="181"/>
      <c r="I30" s="181"/>
      <c r="J30" s="181"/>
      <c r="K30" s="181"/>
      <c r="L30" s="181"/>
      <c r="M30" s="181"/>
      <c r="N30" s="181"/>
      <c r="O30" s="181"/>
      <c r="P30" s="181">
        <v>0</v>
      </c>
      <c r="Q30" s="181"/>
      <c r="R30" s="181">
        <v>0</v>
      </c>
      <c r="S30" s="181"/>
      <c r="T30" s="181">
        <v>0</v>
      </c>
    </row>
    <row r="31" ht="19.5" customHeight="1" spans="1:20">
      <c r="A31" s="180" t="s">
        <v>168</v>
      </c>
      <c r="B31" s="180"/>
      <c r="C31" s="180"/>
      <c r="D31" s="180" t="s">
        <v>169</v>
      </c>
      <c r="E31" s="181">
        <v>0</v>
      </c>
      <c r="F31" s="181">
        <v>0</v>
      </c>
      <c r="G31" s="181">
        <v>0</v>
      </c>
      <c r="H31" s="181">
        <v>198397</v>
      </c>
      <c r="I31" s="181">
        <v>198397</v>
      </c>
      <c r="J31" s="181"/>
      <c r="K31" s="181">
        <v>198397</v>
      </c>
      <c r="L31" s="181">
        <v>198397</v>
      </c>
      <c r="M31" s="181">
        <v>198397</v>
      </c>
      <c r="N31" s="181">
        <v>0</v>
      </c>
      <c r="O31" s="181"/>
      <c r="P31" s="181">
        <v>0</v>
      </c>
      <c r="Q31" s="181">
        <v>0</v>
      </c>
      <c r="R31" s="181">
        <v>0</v>
      </c>
      <c r="S31" s="181">
        <v>0</v>
      </c>
      <c r="T31" s="181">
        <v>0</v>
      </c>
    </row>
    <row r="32" ht="19.5" customHeight="1" spans="1:20">
      <c r="A32" s="180" t="s">
        <v>170</v>
      </c>
      <c r="B32" s="180"/>
      <c r="C32" s="180"/>
      <c r="D32" s="180" t="s">
        <v>171</v>
      </c>
      <c r="E32" s="181">
        <v>0</v>
      </c>
      <c r="F32" s="181">
        <v>0</v>
      </c>
      <c r="G32" s="181">
        <v>0</v>
      </c>
      <c r="H32" s="181">
        <v>198397</v>
      </c>
      <c r="I32" s="181">
        <v>198397</v>
      </c>
      <c r="J32" s="181"/>
      <c r="K32" s="181">
        <v>198397</v>
      </c>
      <c r="L32" s="181">
        <v>198397</v>
      </c>
      <c r="M32" s="181">
        <v>198397</v>
      </c>
      <c r="N32" s="181">
        <v>0</v>
      </c>
      <c r="O32" s="181"/>
      <c r="P32" s="181">
        <v>0</v>
      </c>
      <c r="Q32" s="181">
        <v>0</v>
      </c>
      <c r="R32" s="181">
        <v>0</v>
      </c>
      <c r="S32" s="181">
        <v>0</v>
      </c>
      <c r="T32" s="181">
        <v>0</v>
      </c>
    </row>
    <row r="33" ht="19.5" customHeight="1" spans="1:20">
      <c r="A33" s="180" t="s">
        <v>172</v>
      </c>
      <c r="B33" s="180"/>
      <c r="C33" s="180"/>
      <c r="D33" s="180" t="s">
        <v>173</v>
      </c>
      <c r="E33" s="181">
        <v>0</v>
      </c>
      <c r="F33" s="181">
        <v>0</v>
      </c>
      <c r="G33" s="181">
        <v>0</v>
      </c>
      <c r="H33" s="181">
        <v>198397</v>
      </c>
      <c r="I33" s="181">
        <v>198397</v>
      </c>
      <c r="J33" s="181"/>
      <c r="K33" s="181">
        <v>198397</v>
      </c>
      <c r="L33" s="181">
        <v>198397</v>
      </c>
      <c r="M33" s="181">
        <v>198397</v>
      </c>
      <c r="N33" s="181">
        <v>0</v>
      </c>
      <c r="O33" s="181"/>
      <c r="P33" s="181">
        <v>0</v>
      </c>
      <c r="Q33" s="181">
        <v>0</v>
      </c>
      <c r="R33" s="181">
        <v>0</v>
      </c>
      <c r="S33" s="181">
        <v>0</v>
      </c>
      <c r="T33" s="181">
        <v>0</v>
      </c>
    </row>
    <row r="34" ht="19.5" customHeight="1" spans="1:20">
      <c r="A34" s="180" t="s">
        <v>218</v>
      </c>
      <c r="B34" s="180"/>
      <c r="C34" s="180"/>
      <c r="D34" s="180"/>
      <c r="E34" s="180"/>
      <c r="F34" s="180"/>
      <c r="G34" s="180"/>
      <c r="H34" s="180"/>
      <c r="I34" s="180"/>
      <c r="J34" s="180"/>
      <c r="K34" s="180"/>
      <c r="L34" s="180"/>
      <c r="M34" s="180"/>
      <c r="N34" s="180"/>
      <c r="O34" s="180"/>
      <c r="P34" s="180"/>
      <c r="Q34" s="180"/>
      <c r="R34" s="180"/>
      <c r="S34" s="180"/>
      <c r="T34" s="180"/>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3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H12" sqref="H12:K1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7" t="s">
        <v>219</v>
      </c>
    </row>
    <row r="2" spans="9:9">
      <c r="I2" s="189" t="s">
        <v>220</v>
      </c>
    </row>
    <row r="3" spans="1:9">
      <c r="A3" s="189" t="s">
        <v>2</v>
      </c>
      <c r="I3" s="189" t="s">
        <v>3</v>
      </c>
    </row>
    <row r="4" ht="19.5" customHeight="1" spans="1:9">
      <c r="A4" s="184" t="s">
        <v>212</v>
      </c>
      <c r="B4" s="184"/>
      <c r="C4" s="184"/>
      <c r="D4" s="184" t="s">
        <v>211</v>
      </c>
      <c r="E4" s="184"/>
      <c r="F4" s="184"/>
      <c r="G4" s="184"/>
      <c r="H4" s="184"/>
      <c r="I4" s="184"/>
    </row>
    <row r="5" ht="19.5" customHeight="1" spans="1:9">
      <c r="A5" s="184" t="s">
        <v>221</v>
      </c>
      <c r="B5" s="184" t="s">
        <v>123</v>
      </c>
      <c r="C5" s="184" t="s">
        <v>8</v>
      </c>
      <c r="D5" s="184" t="s">
        <v>221</v>
      </c>
      <c r="E5" s="184" t="s">
        <v>123</v>
      </c>
      <c r="F5" s="184" t="s">
        <v>8</v>
      </c>
      <c r="G5" s="184" t="s">
        <v>221</v>
      </c>
      <c r="H5" s="184" t="s">
        <v>123</v>
      </c>
      <c r="I5" s="184" t="s">
        <v>8</v>
      </c>
    </row>
    <row r="6" ht="19.5" customHeight="1" spans="1:9">
      <c r="A6" s="184"/>
      <c r="B6" s="184"/>
      <c r="C6" s="184"/>
      <c r="D6" s="184"/>
      <c r="E6" s="184"/>
      <c r="F6" s="184"/>
      <c r="G6" s="184"/>
      <c r="H6" s="184"/>
      <c r="I6" s="184"/>
    </row>
    <row r="7" ht="19.5" customHeight="1" spans="1:9">
      <c r="A7" s="180" t="s">
        <v>222</v>
      </c>
      <c r="B7" s="180" t="s">
        <v>223</v>
      </c>
      <c r="C7" s="181">
        <v>2035201.19</v>
      </c>
      <c r="D7" s="180" t="s">
        <v>224</v>
      </c>
      <c r="E7" s="180" t="s">
        <v>225</v>
      </c>
      <c r="F7" s="181">
        <v>0</v>
      </c>
      <c r="G7" s="180" t="s">
        <v>226</v>
      </c>
      <c r="H7" s="180" t="s">
        <v>227</v>
      </c>
      <c r="I7" s="181">
        <v>0</v>
      </c>
    </row>
    <row r="8" ht="19.5" customHeight="1" spans="1:9">
      <c r="A8" s="180" t="s">
        <v>228</v>
      </c>
      <c r="B8" s="180" t="s">
        <v>229</v>
      </c>
      <c r="C8" s="181">
        <v>641418</v>
      </c>
      <c r="D8" s="180" t="s">
        <v>230</v>
      </c>
      <c r="E8" s="180" t="s">
        <v>231</v>
      </c>
      <c r="F8" s="181">
        <v>0</v>
      </c>
      <c r="G8" s="180" t="s">
        <v>232</v>
      </c>
      <c r="H8" s="180" t="s">
        <v>233</v>
      </c>
      <c r="I8" s="181">
        <v>0</v>
      </c>
    </row>
    <row r="9" ht="19.5" customHeight="1" spans="1:9">
      <c r="A9" s="180" t="s">
        <v>234</v>
      </c>
      <c r="B9" s="180" t="s">
        <v>235</v>
      </c>
      <c r="C9" s="181">
        <v>98827</v>
      </c>
      <c r="D9" s="180" t="s">
        <v>236</v>
      </c>
      <c r="E9" s="180" t="s">
        <v>237</v>
      </c>
      <c r="F9" s="181">
        <v>0</v>
      </c>
      <c r="G9" s="180" t="s">
        <v>238</v>
      </c>
      <c r="H9" s="180" t="s">
        <v>239</v>
      </c>
      <c r="I9" s="181">
        <v>0</v>
      </c>
    </row>
    <row r="10" ht="19.5" customHeight="1" spans="1:9">
      <c r="A10" s="180" t="s">
        <v>240</v>
      </c>
      <c r="B10" s="180" t="s">
        <v>241</v>
      </c>
      <c r="C10" s="181">
        <v>0</v>
      </c>
      <c r="D10" s="180" t="s">
        <v>242</v>
      </c>
      <c r="E10" s="180" t="s">
        <v>243</v>
      </c>
      <c r="F10" s="181">
        <v>0</v>
      </c>
      <c r="G10" s="180" t="s">
        <v>244</v>
      </c>
      <c r="H10" s="180" t="s">
        <v>245</v>
      </c>
      <c r="I10" s="181">
        <v>0</v>
      </c>
    </row>
    <row r="11" ht="19.5" customHeight="1" spans="1:9">
      <c r="A11" s="180" t="s">
        <v>246</v>
      </c>
      <c r="B11" s="180" t="s">
        <v>247</v>
      </c>
      <c r="C11" s="181">
        <v>0</v>
      </c>
      <c r="D11" s="180" t="s">
        <v>248</v>
      </c>
      <c r="E11" s="180" t="s">
        <v>249</v>
      </c>
      <c r="F11" s="181">
        <v>0</v>
      </c>
      <c r="G11" s="180" t="s">
        <v>250</v>
      </c>
      <c r="H11" s="180" t="s">
        <v>251</v>
      </c>
      <c r="I11" s="181">
        <v>0</v>
      </c>
    </row>
    <row r="12" ht="19.5" customHeight="1" spans="1:9">
      <c r="A12" s="180" t="s">
        <v>252</v>
      </c>
      <c r="B12" s="180" t="s">
        <v>253</v>
      </c>
      <c r="C12" s="181">
        <v>737417</v>
      </c>
      <c r="D12" s="180" t="s">
        <v>254</v>
      </c>
      <c r="E12" s="180" t="s">
        <v>255</v>
      </c>
      <c r="F12" s="181">
        <v>0</v>
      </c>
      <c r="G12" s="180" t="s">
        <v>256</v>
      </c>
      <c r="H12" s="180" t="s">
        <v>257</v>
      </c>
      <c r="I12" s="181">
        <v>0</v>
      </c>
    </row>
    <row r="13" ht="19.5" customHeight="1" spans="1:9">
      <c r="A13" s="180" t="s">
        <v>258</v>
      </c>
      <c r="B13" s="180" t="s">
        <v>259</v>
      </c>
      <c r="C13" s="181">
        <v>173712.64</v>
      </c>
      <c r="D13" s="180" t="s">
        <v>260</v>
      </c>
      <c r="E13" s="180" t="s">
        <v>261</v>
      </c>
      <c r="F13" s="181">
        <v>0</v>
      </c>
      <c r="G13" s="180" t="s">
        <v>262</v>
      </c>
      <c r="H13" s="180" t="s">
        <v>263</v>
      </c>
      <c r="I13" s="181">
        <v>0</v>
      </c>
    </row>
    <row r="14" ht="19.5" customHeight="1" spans="1:9">
      <c r="A14" s="180" t="s">
        <v>264</v>
      </c>
      <c r="B14" s="180" t="s">
        <v>265</v>
      </c>
      <c r="C14" s="181">
        <v>0</v>
      </c>
      <c r="D14" s="180" t="s">
        <v>266</v>
      </c>
      <c r="E14" s="180" t="s">
        <v>267</v>
      </c>
      <c r="F14" s="181">
        <v>0</v>
      </c>
      <c r="G14" s="180" t="s">
        <v>268</v>
      </c>
      <c r="H14" s="180" t="s">
        <v>269</v>
      </c>
      <c r="I14" s="181">
        <v>0</v>
      </c>
    </row>
    <row r="15" ht="19.5" customHeight="1" spans="1:9">
      <c r="A15" s="180" t="s">
        <v>270</v>
      </c>
      <c r="B15" s="180" t="s">
        <v>271</v>
      </c>
      <c r="C15" s="181">
        <v>100126.76</v>
      </c>
      <c r="D15" s="180" t="s">
        <v>272</v>
      </c>
      <c r="E15" s="180" t="s">
        <v>273</v>
      </c>
      <c r="F15" s="181">
        <v>0</v>
      </c>
      <c r="G15" s="180" t="s">
        <v>274</v>
      </c>
      <c r="H15" s="180" t="s">
        <v>275</v>
      </c>
      <c r="I15" s="181">
        <v>0</v>
      </c>
    </row>
    <row r="16" ht="19.5" customHeight="1" spans="1:9">
      <c r="A16" s="180" t="s">
        <v>276</v>
      </c>
      <c r="B16" s="180" t="s">
        <v>277</v>
      </c>
      <c r="C16" s="181">
        <v>70665.12</v>
      </c>
      <c r="D16" s="180" t="s">
        <v>278</v>
      </c>
      <c r="E16" s="180" t="s">
        <v>279</v>
      </c>
      <c r="F16" s="181">
        <v>0</v>
      </c>
      <c r="G16" s="180" t="s">
        <v>280</v>
      </c>
      <c r="H16" s="180" t="s">
        <v>281</v>
      </c>
      <c r="I16" s="181">
        <v>0</v>
      </c>
    </row>
    <row r="17" ht="19.5" customHeight="1" spans="1:9">
      <c r="A17" s="180" t="s">
        <v>282</v>
      </c>
      <c r="B17" s="180" t="s">
        <v>283</v>
      </c>
      <c r="C17" s="181">
        <v>14637.67</v>
      </c>
      <c r="D17" s="180" t="s">
        <v>284</v>
      </c>
      <c r="E17" s="180" t="s">
        <v>285</v>
      </c>
      <c r="F17" s="181">
        <v>0</v>
      </c>
      <c r="G17" s="180" t="s">
        <v>286</v>
      </c>
      <c r="H17" s="180" t="s">
        <v>287</v>
      </c>
      <c r="I17" s="181">
        <v>0</v>
      </c>
    </row>
    <row r="18" ht="19.5" customHeight="1" spans="1:9">
      <c r="A18" s="180" t="s">
        <v>288</v>
      </c>
      <c r="B18" s="180" t="s">
        <v>289</v>
      </c>
      <c r="C18" s="181">
        <v>198397</v>
      </c>
      <c r="D18" s="180" t="s">
        <v>290</v>
      </c>
      <c r="E18" s="180" t="s">
        <v>291</v>
      </c>
      <c r="F18" s="181">
        <v>0</v>
      </c>
      <c r="G18" s="180" t="s">
        <v>292</v>
      </c>
      <c r="H18" s="180" t="s">
        <v>293</v>
      </c>
      <c r="I18" s="181">
        <v>0</v>
      </c>
    </row>
    <row r="19" ht="19.5" customHeight="1" spans="1:9">
      <c r="A19" s="180" t="s">
        <v>294</v>
      </c>
      <c r="B19" s="180" t="s">
        <v>295</v>
      </c>
      <c r="C19" s="181">
        <v>0</v>
      </c>
      <c r="D19" s="180" t="s">
        <v>296</v>
      </c>
      <c r="E19" s="180" t="s">
        <v>297</v>
      </c>
      <c r="F19" s="181">
        <v>0</v>
      </c>
      <c r="G19" s="180" t="s">
        <v>298</v>
      </c>
      <c r="H19" s="180" t="s">
        <v>299</v>
      </c>
      <c r="I19" s="181">
        <v>0</v>
      </c>
    </row>
    <row r="20" ht="19.5" customHeight="1" spans="1:9">
      <c r="A20" s="180" t="s">
        <v>300</v>
      </c>
      <c r="B20" s="180" t="s">
        <v>301</v>
      </c>
      <c r="C20" s="181">
        <v>0</v>
      </c>
      <c r="D20" s="180" t="s">
        <v>302</v>
      </c>
      <c r="E20" s="180" t="s">
        <v>303</v>
      </c>
      <c r="F20" s="181">
        <v>0</v>
      </c>
      <c r="G20" s="180" t="s">
        <v>304</v>
      </c>
      <c r="H20" s="180" t="s">
        <v>305</v>
      </c>
      <c r="I20" s="181">
        <v>0</v>
      </c>
    </row>
    <row r="21" ht="19.5" customHeight="1" spans="1:9">
      <c r="A21" s="180" t="s">
        <v>306</v>
      </c>
      <c r="B21" s="180" t="s">
        <v>307</v>
      </c>
      <c r="C21" s="181">
        <v>21600</v>
      </c>
      <c r="D21" s="180" t="s">
        <v>308</v>
      </c>
      <c r="E21" s="180" t="s">
        <v>309</v>
      </c>
      <c r="F21" s="181">
        <v>0</v>
      </c>
      <c r="G21" s="180" t="s">
        <v>310</v>
      </c>
      <c r="H21" s="180" t="s">
        <v>311</v>
      </c>
      <c r="I21" s="181">
        <v>0</v>
      </c>
    </row>
    <row r="22" ht="19.5" customHeight="1" spans="1:9">
      <c r="A22" s="180" t="s">
        <v>312</v>
      </c>
      <c r="B22" s="180" t="s">
        <v>313</v>
      </c>
      <c r="C22" s="181">
        <v>0</v>
      </c>
      <c r="D22" s="180" t="s">
        <v>314</v>
      </c>
      <c r="E22" s="180" t="s">
        <v>315</v>
      </c>
      <c r="F22" s="181">
        <v>0</v>
      </c>
      <c r="G22" s="180" t="s">
        <v>316</v>
      </c>
      <c r="H22" s="180" t="s">
        <v>317</v>
      </c>
      <c r="I22" s="181">
        <v>0</v>
      </c>
    </row>
    <row r="23" ht="19.5" customHeight="1" spans="1:9">
      <c r="A23" s="180" t="s">
        <v>318</v>
      </c>
      <c r="B23" s="180" t="s">
        <v>319</v>
      </c>
      <c r="C23" s="181">
        <v>0</v>
      </c>
      <c r="D23" s="180" t="s">
        <v>320</v>
      </c>
      <c r="E23" s="180" t="s">
        <v>321</v>
      </c>
      <c r="F23" s="181">
        <v>0</v>
      </c>
      <c r="G23" s="180" t="s">
        <v>322</v>
      </c>
      <c r="H23" s="180" t="s">
        <v>323</v>
      </c>
      <c r="I23" s="181">
        <v>0</v>
      </c>
    </row>
    <row r="24" ht="19.5" customHeight="1" spans="1:9">
      <c r="A24" s="180" t="s">
        <v>324</v>
      </c>
      <c r="B24" s="180" t="s">
        <v>325</v>
      </c>
      <c r="C24" s="181">
        <v>0</v>
      </c>
      <c r="D24" s="180" t="s">
        <v>326</v>
      </c>
      <c r="E24" s="180" t="s">
        <v>327</v>
      </c>
      <c r="F24" s="181">
        <v>0</v>
      </c>
      <c r="G24" s="180" t="s">
        <v>328</v>
      </c>
      <c r="H24" s="180" t="s">
        <v>329</v>
      </c>
      <c r="I24" s="181">
        <v>0</v>
      </c>
    </row>
    <row r="25" ht="19.5" customHeight="1" spans="1:9">
      <c r="A25" s="180" t="s">
        <v>330</v>
      </c>
      <c r="B25" s="180" t="s">
        <v>331</v>
      </c>
      <c r="C25" s="181">
        <v>0</v>
      </c>
      <c r="D25" s="180" t="s">
        <v>332</v>
      </c>
      <c r="E25" s="180" t="s">
        <v>333</v>
      </c>
      <c r="F25" s="181">
        <v>0</v>
      </c>
      <c r="G25" s="180" t="s">
        <v>334</v>
      </c>
      <c r="H25" s="180" t="s">
        <v>335</v>
      </c>
      <c r="I25" s="181">
        <v>0</v>
      </c>
    </row>
    <row r="26" ht="19.5" customHeight="1" spans="1:9">
      <c r="A26" s="180" t="s">
        <v>336</v>
      </c>
      <c r="B26" s="180" t="s">
        <v>337</v>
      </c>
      <c r="C26" s="181">
        <v>21600</v>
      </c>
      <c r="D26" s="180" t="s">
        <v>338</v>
      </c>
      <c r="E26" s="180" t="s">
        <v>339</v>
      </c>
      <c r="F26" s="181">
        <v>0</v>
      </c>
      <c r="G26" s="180" t="s">
        <v>340</v>
      </c>
      <c r="H26" s="180" t="s">
        <v>341</v>
      </c>
      <c r="I26" s="181">
        <v>0</v>
      </c>
    </row>
    <row r="27" ht="19.5" customHeight="1" spans="1:9">
      <c r="A27" s="180" t="s">
        <v>342</v>
      </c>
      <c r="B27" s="180" t="s">
        <v>343</v>
      </c>
      <c r="C27" s="181">
        <v>0</v>
      </c>
      <c r="D27" s="180" t="s">
        <v>344</v>
      </c>
      <c r="E27" s="180" t="s">
        <v>345</v>
      </c>
      <c r="F27" s="181">
        <v>0</v>
      </c>
      <c r="G27" s="180" t="s">
        <v>346</v>
      </c>
      <c r="H27" s="180" t="s">
        <v>347</v>
      </c>
      <c r="I27" s="181">
        <v>0</v>
      </c>
    </row>
    <row r="28" ht="19.5" customHeight="1" spans="1:9">
      <c r="A28" s="180" t="s">
        <v>348</v>
      </c>
      <c r="B28" s="180" t="s">
        <v>349</v>
      </c>
      <c r="C28" s="181">
        <v>0</v>
      </c>
      <c r="D28" s="180" t="s">
        <v>350</v>
      </c>
      <c r="E28" s="180" t="s">
        <v>351</v>
      </c>
      <c r="F28" s="181">
        <v>0</v>
      </c>
      <c r="G28" s="180" t="s">
        <v>352</v>
      </c>
      <c r="H28" s="180" t="s">
        <v>353</v>
      </c>
      <c r="I28" s="181">
        <v>0</v>
      </c>
    </row>
    <row r="29" ht="19.5" customHeight="1" spans="1:9">
      <c r="A29" s="180" t="s">
        <v>354</v>
      </c>
      <c r="B29" s="180" t="s">
        <v>355</v>
      </c>
      <c r="C29" s="181">
        <v>0</v>
      </c>
      <c r="D29" s="180" t="s">
        <v>356</v>
      </c>
      <c r="E29" s="180" t="s">
        <v>357</v>
      </c>
      <c r="F29" s="181">
        <v>0</v>
      </c>
      <c r="G29" s="180" t="s">
        <v>358</v>
      </c>
      <c r="H29" s="180" t="s">
        <v>359</v>
      </c>
      <c r="I29" s="181">
        <v>0</v>
      </c>
    </row>
    <row r="30" ht="19.5" customHeight="1" spans="1:9">
      <c r="A30" s="180" t="s">
        <v>360</v>
      </c>
      <c r="B30" s="180" t="s">
        <v>361</v>
      </c>
      <c r="C30" s="181">
        <v>0</v>
      </c>
      <c r="D30" s="180" t="s">
        <v>362</v>
      </c>
      <c r="E30" s="180" t="s">
        <v>363</v>
      </c>
      <c r="F30" s="181">
        <v>0</v>
      </c>
      <c r="G30" s="180" t="s">
        <v>364</v>
      </c>
      <c r="H30" s="180" t="s">
        <v>365</v>
      </c>
      <c r="I30" s="181">
        <v>0</v>
      </c>
    </row>
    <row r="31" ht="19.5" customHeight="1" spans="1:9">
      <c r="A31" s="180" t="s">
        <v>366</v>
      </c>
      <c r="B31" s="180" t="s">
        <v>367</v>
      </c>
      <c r="C31" s="181">
        <v>0</v>
      </c>
      <c r="D31" s="180" t="s">
        <v>368</v>
      </c>
      <c r="E31" s="180" t="s">
        <v>369</v>
      </c>
      <c r="F31" s="181">
        <v>0</v>
      </c>
      <c r="G31" s="180" t="s">
        <v>370</v>
      </c>
      <c r="H31" s="180" t="s">
        <v>371</v>
      </c>
      <c r="I31" s="181">
        <v>0</v>
      </c>
    </row>
    <row r="32" ht="19.5" customHeight="1" spans="1:9">
      <c r="A32" s="180" t="s">
        <v>372</v>
      </c>
      <c r="B32" s="180" t="s">
        <v>373</v>
      </c>
      <c r="C32" s="181">
        <v>0</v>
      </c>
      <c r="D32" s="180" t="s">
        <v>374</v>
      </c>
      <c r="E32" s="180" t="s">
        <v>375</v>
      </c>
      <c r="F32" s="181">
        <v>0</v>
      </c>
      <c r="G32" s="180" t="s">
        <v>376</v>
      </c>
      <c r="H32" s="180" t="s">
        <v>377</v>
      </c>
      <c r="I32" s="181">
        <v>0</v>
      </c>
    </row>
    <row r="33" ht="19.5" customHeight="1" spans="1:9">
      <c r="A33" s="180" t="s">
        <v>378</v>
      </c>
      <c r="B33" s="180" t="s">
        <v>379</v>
      </c>
      <c r="C33" s="181">
        <v>0</v>
      </c>
      <c r="D33" s="180" t="s">
        <v>380</v>
      </c>
      <c r="E33" s="180" t="s">
        <v>381</v>
      </c>
      <c r="F33" s="181">
        <v>0</v>
      </c>
      <c r="G33" s="180" t="s">
        <v>382</v>
      </c>
      <c r="H33" s="180" t="s">
        <v>383</v>
      </c>
      <c r="I33" s="181">
        <v>0</v>
      </c>
    </row>
    <row r="34" ht="19.5" customHeight="1" spans="1:9">
      <c r="A34" s="180"/>
      <c r="B34" s="180"/>
      <c r="C34" s="190"/>
      <c r="D34" s="180" t="s">
        <v>384</v>
      </c>
      <c r="E34" s="180" t="s">
        <v>385</v>
      </c>
      <c r="F34" s="181">
        <v>0</v>
      </c>
      <c r="G34" s="180" t="s">
        <v>386</v>
      </c>
      <c r="H34" s="180" t="s">
        <v>387</v>
      </c>
      <c r="I34" s="181">
        <v>0</v>
      </c>
    </row>
    <row r="35" ht="19.5" customHeight="1" spans="1:9">
      <c r="A35" s="180"/>
      <c r="B35" s="180"/>
      <c r="C35" s="190"/>
      <c r="D35" s="180" t="s">
        <v>388</v>
      </c>
      <c r="E35" s="180" t="s">
        <v>389</v>
      </c>
      <c r="F35" s="181">
        <v>0</v>
      </c>
      <c r="G35" s="180" t="s">
        <v>390</v>
      </c>
      <c r="H35" s="180" t="s">
        <v>391</v>
      </c>
      <c r="I35" s="181">
        <v>0</v>
      </c>
    </row>
    <row r="36" ht="19.5" customHeight="1" spans="1:9">
      <c r="A36" s="180"/>
      <c r="B36" s="180"/>
      <c r="C36" s="190"/>
      <c r="D36" s="180" t="s">
        <v>392</v>
      </c>
      <c r="E36" s="180" t="s">
        <v>393</v>
      </c>
      <c r="F36" s="181">
        <v>0</v>
      </c>
      <c r="G36" s="180"/>
      <c r="H36" s="180"/>
      <c r="I36" s="190"/>
    </row>
    <row r="37" ht="19.5" customHeight="1" spans="1:9">
      <c r="A37" s="180"/>
      <c r="B37" s="180"/>
      <c r="C37" s="190"/>
      <c r="D37" s="180" t="s">
        <v>394</v>
      </c>
      <c r="E37" s="180" t="s">
        <v>395</v>
      </c>
      <c r="F37" s="181">
        <v>0</v>
      </c>
      <c r="G37" s="180"/>
      <c r="H37" s="180"/>
      <c r="I37" s="190"/>
    </row>
    <row r="38" ht="19.5" customHeight="1" spans="1:9">
      <c r="A38" s="180"/>
      <c r="B38" s="180"/>
      <c r="C38" s="190"/>
      <c r="D38" s="180" t="s">
        <v>396</v>
      </c>
      <c r="E38" s="180" t="s">
        <v>397</v>
      </c>
      <c r="F38" s="181">
        <v>0</v>
      </c>
      <c r="G38" s="180"/>
      <c r="H38" s="180"/>
      <c r="I38" s="190"/>
    </row>
    <row r="39" ht="19.5" customHeight="1" spans="1:9">
      <c r="A39" s="180"/>
      <c r="B39" s="180"/>
      <c r="C39" s="190"/>
      <c r="D39" s="180" t="s">
        <v>398</v>
      </c>
      <c r="E39" s="180" t="s">
        <v>399</v>
      </c>
      <c r="F39" s="181">
        <v>0</v>
      </c>
      <c r="G39" s="180"/>
      <c r="H39" s="180"/>
      <c r="I39" s="190"/>
    </row>
    <row r="40" ht="19.5" customHeight="1" spans="1:9">
      <c r="A40" s="179" t="s">
        <v>400</v>
      </c>
      <c r="B40" s="179"/>
      <c r="C40" s="181">
        <v>2056801.19</v>
      </c>
      <c r="D40" s="179" t="s">
        <v>401</v>
      </c>
      <c r="E40" s="179"/>
      <c r="F40" s="179"/>
      <c r="G40" s="179"/>
      <c r="H40" s="179"/>
      <c r="I40" s="181">
        <v>0</v>
      </c>
    </row>
    <row r="41" ht="19.5" customHeight="1" spans="1:9">
      <c r="A41" s="180" t="s">
        <v>402</v>
      </c>
      <c r="B41" s="180"/>
      <c r="C41" s="180"/>
      <c r="D41" s="180"/>
      <c r="E41" s="180"/>
      <c r="F41" s="180"/>
      <c r="G41" s="180"/>
      <c r="H41" s="180"/>
      <c r="I41" s="18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H12" sqref="H12:K1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8" t="s">
        <v>403</v>
      </c>
    </row>
    <row r="2" spans="12:12">
      <c r="L2" s="189" t="s">
        <v>404</v>
      </c>
    </row>
    <row r="3" spans="1:12">
      <c r="A3" s="189" t="s">
        <v>2</v>
      </c>
      <c r="L3" s="189" t="s">
        <v>3</v>
      </c>
    </row>
    <row r="4" ht="15" customHeight="1" spans="1:12">
      <c r="A4" s="179" t="s">
        <v>405</v>
      </c>
      <c r="B4" s="179"/>
      <c r="C4" s="179"/>
      <c r="D4" s="179"/>
      <c r="E4" s="179"/>
      <c r="F4" s="179"/>
      <c r="G4" s="179"/>
      <c r="H4" s="179"/>
      <c r="I4" s="179"/>
      <c r="J4" s="179"/>
      <c r="K4" s="179"/>
      <c r="L4" s="179"/>
    </row>
    <row r="5" ht="15" customHeight="1" spans="1:12">
      <c r="A5" s="179" t="s">
        <v>221</v>
      </c>
      <c r="B5" s="179" t="s">
        <v>123</v>
      </c>
      <c r="C5" s="179" t="s">
        <v>8</v>
      </c>
      <c r="D5" s="179" t="s">
        <v>221</v>
      </c>
      <c r="E5" s="179" t="s">
        <v>123</v>
      </c>
      <c r="F5" s="179" t="s">
        <v>8</v>
      </c>
      <c r="G5" s="179" t="s">
        <v>221</v>
      </c>
      <c r="H5" s="179" t="s">
        <v>123</v>
      </c>
      <c r="I5" s="179" t="s">
        <v>8</v>
      </c>
      <c r="J5" s="179" t="s">
        <v>221</v>
      </c>
      <c r="K5" s="179" t="s">
        <v>123</v>
      </c>
      <c r="L5" s="179" t="s">
        <v>8</v>
      </c>
    </row>
    <row r="6" ht="15" customHeight="1" spans="1:12">
      <c r="A6" s="180" t="s">
        <v>222</v>
      </c>
      <c r="B6" s="180" t="s">
        <v>223</v>
      </c>
      <c r="C6" s="181">
        <v>0</v>
      </c>
      <c r="D6" s="180" t="s">
        <v>224</v>
      </c>
      <c r="E6" s="180" t="s">
        <v>225</v>
      </c>
      <c r="F6" s="181">
        <v>744639.02</v>
      </c>
      <c r="G6" s="180" t="s">
        <v>406</v>
      </c>
      <c r="H6" s="180" t="s">
        <v>407</v>
      </c>
      <c r="I6" s="181">
        <v>0</v>
      </c>
      <c r="J6" s="180" t="s">
        <v>408</v>
      </c>
      <c r="K6" s="180" t="s">
        <v>409</v>
      </c>
      <c r="L6" s="181">
        <v>0</v>
      </c>
    </row>
    <row r="7" ht="15" customHeight="1" spans="1:12">
      <c r="A7" s="180" t="s">
        <v>228</v>
      </c>
      <c r="B7" s="180" t="s">
        <v>229</v>
      </c>
      <c r="C7" s="181">
        <v>0</v>
      </c>
      <c r="D7" s="180" t="s">
        <v>230</v>
      </c>
      <c r="E7" s="180" t="s">
        <v>231</v>
      </c>
      <c r="F7" s="181">
        <v>34410.85</v>
      </c>
      <c r="G7" s="180" t="s">
        <v>410</v>
      </c>
      <c r="H7" s="180" t="s">
        <v>233</v>
      </c>
      <c r="I7" s="181">
        <v>0</v>
      </c>
      <c r="J7" s="180" t="s">
        <v>411</v>
      </c>
      <c r="K7" s="180" t="s">
        <v>335</v>
      </c>
      <c r="L7" s="181">
        <v>0</v>
      </c>
    </row>
    <row r="8" ht="15" customHeight="1" spans="1:12">
      <c r="A8" s="180" t="s">
        <v>234</v>
      </c>
      <c r="B8" s="180" t="s">
        <v>235</v>
      </c>
      <c r="C8" s="181">
        <v>0</v>
      </c>
      <c r="D8" s="180" t="s">
        <v>236</v>
      </c>
      <c r="E8" s="180" t="s">
        <v>237</v>
      </c>
      <c r="F8" s="181">
        <v>22175.4</v>
      </c>
      <c r="G8" s="180" t="s">
        <v>412</v>
      </c>
      <c r="H8" s="180" t="s">
        <v>239</v>
      </c>
      <c r="I8" s="181">
        <v>0</v>
      </c>
      <c r="J8" s="180" t="s">
        <v>413</v>
      </c>
      <c r="K8" s="180" t="s">
        <v>359</v>
      </c>
      <c r="L8" s="181">
        <v>0</v>
      </c>
    </row>
    <row r="9" ht="15" customHeight="1" spans="1:12">
      <c r="A9" s="180" t="s">
        <v>240</v>
      </c>
      <c r="B9" s="180" t="s">
        <v>241</v>
      </c>
      <c r="C9" s="181">
        <v>0</v>
      </c>
      <c r="D9" s="180" t="s">
        <v>242</v>
      </c>
      <c r="E9" s="180" t="s">
        <v>243</v>
      </c>
      <c r="F9" s="181">
        <v>0</v>
      </c>
      <c r="G9" s="180" t="s">
        <v>414</v>
      </c>
      <c r="H9" s="180" t="s">
        <v>245</v>
      </c>
      <c r="I9" s="181">
        <v>0</v>
      </c>
      <c r="J9" s="180" t="s">
        <v>328</v>
      </c>
      <c r="K9" s="180" t="s">
        <v>329</v>
      </c>
      <c r="L9" s="181">
        <v>0</v>
      </c>
    </row>
    <row r="10" ht="15" customHeight="1" spans="1:12">
      <c r="A10" s="180" t="s">
        <v>246</v>
      </c>
      <c r="B10" s="180" t="s">
        <v>247</v>
      </c>
      <c r="C10" s="181">
        <v>0</v>
      </c>
      <c r="D10" s="180" t="s">
        <v>248</v>
      </c>
      <c r="E10" s="180" t="s">
        <v>249</v>
      </c>
      <c r="F10" s="181">
        <v>0</v>
      </c>
      <c r="G10" s="180" t="s">
        <v>415</v>
      </c>
      <c r="H10" s="180" t="s">
        <v>251</v>
      </c>
      <c r="I10" s="181">
        <v>0</v>
      </c>
      <c r="J10" s="180" t="s">
        <v>334</v>
      </c>
      <c r="K10" s="180" t="s">
        <v>335</v>
      </c>
      <c r="L10" s="181">
        <v>0</v>
      </c>
    </row>
    <row r="11" ht="15" customHeight="1" spans="1:12">
      <c r="A11" s="180" t="s">
        <v>252</v>
      </c>
      <c r="B11" s="180" t="s">
        <v>253</v>
      </c>
      <c r="C11" s="181">
        <v>0</v>
      </c>
      <c r="D11" s="180" t="s">
        <v>254</v>
      </c>
      <c r="E11" s="180" t="s">
        <v>255</v>
      </c>
      <c r="F11" s="181">
        <v>198</v>
      </c>
      <c r="G11" s="180" t="s">
        <v>416</v>
      </c>
      <c r="H11" s="180" t="s">
        <v>257</v>
      </c>
      <c r="I11" s="181">
        <v>0</v>
      </c>
      <c r="J11" s="180" t="s">
        <v>340</v>
      </c>
      <c r="K11" s="180" t="s">
        <v>341</v>
      </c>
      <c r="L11" s="181">
        <v>0</v>
      </c>
    </row>
    <row r="12" ht="15" customHeight="1" spans="1:12">
      <c r="A12" s="180" t="s">
        <v>258</v>
      </c>
      <c r="B12" s="180" t="s">
        <v>259</v>
      </c>
      <c r="C12" s="181">
        <v>0</v>
      </c>
      <c r="D12" s="180" t="s">
        <v>260</v>
      </c>
      <c r="E12" s="180" t="s">
        <v>261</v>
      </c>
      <c r="F12" s="181">
        <v>11247.55</v>
      </c>
      <c r="G12" s="180" t="s">
        <v>417</v>
      </c>
      <c r="H12" s="180" t="s">
        <v>263</v>
      </c>
      <c r="I12" s="181">
        <v>0</v>
      </c>
      <c r="J12" s="180" t="s">
        <v>346</v>
      </c>
      <c r="K12" s="180" t="s">
        <v>347</v>
      </c>
      <c r="L12" s="181">
        <v>0</v>
      </c>
    </row>
    <row r="13" ht="15" customHeight="1" spans="1:12">
      <c r="A13" s="180" t="s">
        <v>264</v>
      </c>
      <c r="B13" s="180" t="s">
        <v>265</v>
      </c>
      <c r="C13" s="181">
        <v>0</v>
      </c>
      <c r="D13" s="180" t="s">
        <v>266</v>
      </c>
      <c r="E13" s="180" t="s">
        <v>267</v>
      </c>
      <c r="F13" s="181">
        <v>10123.53</v>
      </c>
      <c r="G13" s="180" t="s">
        <v>418</v>
      </c>
      <c r="H13" s="180" t="s">
        <v>269</v>
      </c>
      <c r="I13" s="181">
        <v>0</v>
      </c>
      <c r="J13" s="180" t="s">
        <v>352</v>
      </c>
      <c r="K13" s="180" t="s">
        <v>353</v>
      </c>
      <c r="L13" s="181">
        <v>0</v>
      </c>
    </row>
    <row r="14" ht="15" customHeight="1" spans="1:12">
      <c r="A14" s="180" t="s">
        <v>270</v>
      </c>
      <c r="B14" s="180" t="s">
        <v>271</v>
      </c>
      <c r="C14" s="181">
        <v>0</v>
      </c>
      <c r="D14" s="180" t="s">
        <v>272</v>
      </c>
      <c r="E14" s="180" t="s">
        <v>273</v>
      </c>
      <c r="F14" s="181">
        <v>0</v>
      </c>
      <c r="G14" s="180" t="s">
        <v>419</v>
      </c>
      <c r="H14" s="180" t="s">
        <v>299</v>
      </c>
      <c r="I14" s="181">
        <v>0</v>
      </c>
      <c r="J14" s="180" t="s">
        <v>358</v>
      </c>
      <c r="K14" s="180" t="s">
        <v>359</v>
      </c>
      <c r="L14" s="181">
        <v>0</v>
      </c>
    </row>
    <row r="15" ht="15" customHeight="1" spans="1:12">
      <c r="A15" s="180" t="s">
        <v>276</v>
      </c>
      <c r="B15" s="180" t="s">
        <v>277</v>
      </c>
      <c r="C15" s="181">
        <v>0</v>
      </c>
      <c r="D15" s="180" t="s">
        <v>278</v>
      </c>
      <c r="E15" s="180" t="s">
        <v>279</v>
      </c>
      <c r="F15" s="181">
        <v>0</v>
      </c>
      <c r="G15" s="180" t="s">
        <v>420</v>
      </c>
      <c r="H15" s="180" t="s">
        <v>305</v>
      </c>
      <c r="I15" s="181">
        <v>0</v>
      </c>
      <c r="J15" s="180" t="s">
        <v>421</v>
      </c>
      <c r="K15" s="180" t="s">
        <v>422</v>
      </c>
      <c r="L15" s="181">
        <v>0</v>
      </c>
    </row>
    <row r="16" ht="15" customHeight="1" spans="1:12">
      <c r="A16" s="180" t="s">
        <v>282</v>
      </c>
      <c r="B16" s="180" t="s">
        <v>283</v>
      </c>
      <c r="C16" s="181">
        <v>0</v>
      </c>
      <c r="D16" s="180" t="s">
        <v>284</v>
      </c>
      <c r="E16" s="180" t="s">
        <v>285</v>
      </c>
      <c r="F16" s="181">
        <v>0</v>
      </c>
      <c r="G16" s="180" t="s">
        <v>423</v>
      </c>
      <c r="H16" s="180" t="s">
        <v>311</v>
      </c>
      <c r="I16" s="181">
        <v>0</v>
      </c>
      <c r="J16" s="180" t="s">
        <v>424</v>
      </c>
      <c r="K16" s="180" t="s">
        <v>425</v>
      </c>
      <c r="L16" s="181">
        <v>0</v>
      </c>
    </row>
    <row r="17" ht="15" customHeight="1" spans="1:12">
      <c r="A17" s="180" t="s">
        <v>288</v>
      </c>
      <c r="B17" s="180" t="s">
        <v>289</v>
      </c>
      <c r="C17" s="181">
        <v>0</v>
      </c>
      <c r="D17" s="180" t="s">
        <v>290</v>
      </c>
      <c r="E17" s="180" t="s">
        <v>291</v>
      </c>
      <c r="F17" s="181">
        <v>0</v>
      </c>
      <c r="G17" s="180" t="s">
        <v>426</v>
      </c>
      <c r="H17" s="180" t="s">
        <v>317</v>
      </c>
      <c r="I17" s="181">
        <v>0</v>
      </c>
      <c r="J17" s="180" t="s">
        <v>427</v>
      </c>
      <c r="K17" s="180" t="s">
        <v>428</v>
      </c>
      <c r="L17" s="181">
        <v>0</v>
      </c>
    </row>
    <row r="18" ht="15" customHeight="1" spans="1:12">
      <c r="A18" s="180" t="s">
        <v>294</v>
      </c>
      <c r="B18" s="180" t="s">
        <v>295</v>
      </c>
      <c r="C18" s="181">
        <v>0</v>
      </c>
      <c r="D18" s="180" t="s">
        <v>296</v>
      </c>
      <c r="E18" s="180" t="s">
        <v>297</v>
      </c>
      <c r="F18" s="181">
        <v>8630</v>
      </c>
      <c r="G18" s="180" t="s">
        <v>429</v>
      </c>
      <c r="H18" s="180" t="s">
        <v>430</v>
      </c>
      <c r="I18" s="181">
        <v>0</v>
      </c>
      <c r="J18" s="180" t="s">
        <v>431</v>
      </c>
      <c r="K18" s="180" t="s">
        <v>432</v>
      </c>
      <c r="L18" s="181">
        <v>0</v>
      </c>
    </row>
    <row r="19" ht="15" customHeight="1" spans="1:12">
      <c r="A19" s="180" t="s">
        <v>300</v>
      </c>
      <c r="B19" s="180" t="s">
        <v>301</v>
      </c>
      <c r="C19" s="181">
        <v>0</v>
      </c>
      <c r="D19" s="180" t="s">
        <v>302</v>
      </c>
      <c r="E19" s="180" t="s">
        <v>303</v>
      </c>
      <c r="F19" s="181">
        <v>0</v>
      </c>
      <c r="G19" s="180" t="s">
        <v>226</v>
      </c>
      <c r="H19" s="180" t="s">
        <v>227</v>
      </c>
      <c r="I19" s="181">
        <v>0</v>
      </c>
      <c r="J19" s="180" t="s">
        <v>364</v>
      </c>
      <c r="K19" s="180" t="s">
        <v>365</v>
      </c>
      <c r="L19" s="181">
        <v>0</v>
      </c>
    </row>
    <row r="20" ht="15" customHeight="1" spans="1:12">
      <c r="A20" s="180" t="s">
        <v>306</v>
      </c>
      <c r="B20" s="180" t="s">
        <v>307</v>
      </c>
      <c r="C20" s="181">
        <v>9000</v>
      </c>
      <c r="D20" s="180" t="s">
        <v>308</v>
      </c>
      <c r="E20" s="180" t="s">
        <v>309</v>
      </c>
      <c r="F20" s="181">
        <v>0</v>
      </c>
      <c r="G20" s="180" t="s">
        <v>232</v>
      </c>
      <c r="H20" s="180" t="s">
        <v>233</v>
      </c>
      <c r="I20" s="181">
        <v>0</v>
      </c>
      <c r="J20" s="180" t="s">
        <v>370</v>
      </c>
      <c r="K20" s="180" t="s">
        <v>371</v>
      </c>
      <c r="L20" s="181">
        <v>0</v>
      </c>
    </row>
    <row r="21" ht="15" customHeight="1" spans="1:12">
      <c r="A21" s="180" t="s">
        <v>312</v>
      </c>
      <c r="B21" s="180" t="s">
        <v>313</v>
      </c>
      <c r="C21" s="181">
        <v>0</v>
      </c>
      <c r="D21" s="180" t="s">
        <v>314</v>
      </c>
      <c r="E21" s="180" t="s">
        <v>315</v>
      </c>
      <c r="F21" s="181">
        <v>380</v>
      </c>
      <c r="G21" s="180" t="s">
        <v>238</v>
      </c>
      <c r="H21" s="180" t="s">
        <v>239</v>
      </c>
      <c r="I21" s="181">
        <v>0</v>
      </c>
      <c r="J21" s="180" t="s">
        <v>376</v>
      </c>
      <c r="K21" s="180" t="s">
        <v>377</v>
      </c>
      <c r="L21" s="181">
        <v>0</v>
      </c>
    </row>
    <row r="22" ht="15" customHeight="1" spans="1:12">
      <c r="A22" s="180" t="s">
        <v>318</v>
      </c>
      <c r="B22" s="180" t="s">
        <v>319</v>
      </c>
      <c r="C22" s="181">
        <v>0</v>
      </c>
      <c r="D22" s="180" t="s">
        <v>320</v>
      </c>
      <c r="E22" s="180" t="s">
        <v>321</v>
      </c>
      <c r="F22" s="181">
        <v>0</v>
      </c>
      <c r="G22" s="180" t="s">
        <v>244</v>
      </c>
      <c r="H22" s="180" t="s">
        <v>245</v>
      </c>
      <c r="I22" s="181">
        <v>0</v>
      </c>
      <c r="J22" s="180" t="s">
        <v>382</v>
      </c>
      <c r="K22" s="180" t="s">
        <v>383</v>
      </c>
      <c r="L22" s="181">
        <v>0</v>
      </c>
    </row>
    <row r="23" ht="15" customHeight="1" spans="1:12">
      <c r="A23" s="180" t="s">
        <v>324</v>
      </c>
      <c r="B23" s="180" t="s">
        <v>325</v>
      </c>
      <c r="C23" s="181">
        <v>0</v>
      </c>
      <c r="D23" s="180" t="s">
        <v>326</v>
      </c>
      <c r="E23" s="180" t="s">
        <v>327</v>
      </c>
      <c r="F23" s="181">
        <v>109046.75</v>
      </c>
      <c r="G23" s="180" t="s">
        <v>250</v>
      </c>
      <c r="H23" s="180" t="s">
        <v>251</v>
      </c>
      <c r="I23" s="181">
        <v>0</v>
      </c>
      <c r="J23" s="180" t="s">
        <v>386</v>
      </c>
      <c r="K23" s="180" t="s">
        <v>387</v>
      </c>
      <c r="L23" s="181">
        <v>0</v>
      </c>
    </row>
    <row r="24" ht="15" customHeight="1" spans="1:12">
      <c r="A24" s="180" t="s">
        <v>330</v>
      </c>
      <c r="B24" s="180" t="s">
        <v>331</v>
      </c>
      <c r="C24" s="181">
        <v>0</v>
      </c>
      <c r="D24" s="180" t="s">
        <v>332</v>
      </c>
      <c r="E24" s="180" t="s">
        <v>333</v>
      </c>
      <c r="F24" s="181">
        <v>0</v>
      </c>
      <c r="G24" s="180" t="s">
        <v>256</v>
      </c>
      <c r="H24" s="180" t="s">
        <v>257</v>
      </c>
      <c r="I24" s="181">
        <v>0</v>
      </c>
      <c r="J24" s="180" t="s">
        <v>390</v>
      </c>
      <c r="K24" s="180" t="s">
        <v>391</v>
      </c>
      <c r="L24" s="181">
        <v>0</v>
      </c>
    </row>
    <row r="25" ht="15" customHeight="1" spans="1:12">
      <c r="A25" s="180" t="s">
        <v>336</v>
      </c>
      <c r="B25" s="180" t="s">
        <v>337</v>
      </c>
      <c r="C25" s="181">
        <v>0</v>
      </c>
      <c r="D25" s="180" t="s">
        <v>338</v>
      </c>
      <c r="E25" s="180" t="s">
        <v>339</v>
      </c>
      <c r="F25" s="181">
        <v>0</v>
      </c>
      <c r="G25" s="180" t="s">
        <v>262</v>
      </c>
      <c r="H25" s="180" t="s">
        <v>263</v>
      </c>
      <c r="I25" s="181">
        <v>0</v>
      </c>
      <c r="J25" s="180"/>
      <c r="K25" s="180"/>
      <c r="L25" s="179"/>
    </row>
    <row r="26" ht="15" customHeight="1" spans="1:12">
      <c r="A26" s="180" t="s">
        <v>342</v>
      </c>
      <c r="B26" s="180" t="s">
        <v>343</v>
      </c>
      <c r="C26" s="181">
        <v>0</v>
      </c>
      <c r="D26" s="180" t="s">
        <v>344</v>
      </c>
      <c r="E26" s="180" t="s">
        <v>345</v>
      </c>
      <c r="F26" s="181">
        <v>435302.7</v>
      </c>
      <c r="G26" s="180" t="s">
        <v>268</v>
      </c>
      <c r="H26" s="180" t="s">
        <v>269</v>
      </c>
      <c r="I26" s="181">
        <v>0</v>
      </c>
      <c r="J26" s="180"/>
      <c r="K26" s="180"/>
      <c r="L26" s="179"/>
    </row>
    <row r="27" ht="15" customHeight="1" spans="1:12">
      <c r="A27" s="180" t="s">
        <v>348</v>
      </c>
      <c r="B27" s="180" t="s">
        <v>349</v>
      </c>
      <c r="C27" s="181">
        <v>0</v>
      </c>
      <c r="D27" s="180" t="s">
        <v>350</v>
      </c>
      <c r="E27" s="180" t="s">
        <v>351</v>
      </c>
      <c r="F27" s="181">
        <v>0</v>
      </c>
      <c r="G27" s="180" t="s">
        <v>274</v>
      </c>
      <c r="H27" s="180" t="s">
        <v>275</v>
      </c>
      <c r="I27" s="181">
        <v>0</v>
      </c>
      <c r="J27" s="180"/>
      <c r="K27" s="180"/>
      <c r="L27" s="179"/>
    </row>
    <row r="28" ht="15" customHeight="1" spans="1:12">
      <c r="A28" s="180" t="s">
        <v>354</v>
      </c>
      <c r="B28" s="180" t="s">
        <v>355</v>
      </c>
      <c r="C28" s="181">
        <v>0</v>
      </c>
      <c r="D28" s="180" t="s">
        <v>356</v>
      </c>
      <c r="E28" s="180" t="s">
        <v>357</v>
      </c>
      <c r="F28" s="181">
        <v>0</v>
      </c>
      <c r="G28" s="180" t="s">
        <v>280</v>
      </c>
      <c r="H28" s="180" t="s">
        <v>281</v>
      </c>
      <c r="I28" s="181">
        <v>0</v>
      </c>
      <c r="J28" s="180"/>
      <c r="K28" s="180"/>
      <c r="L28" s="179"/>
    </row>
    <row r="29" ht="15" customHeight="1" spans="1:12">
      <c r="A29" s="180" t="s">
        <v>360</v>
      </c>
      <c r="B29" s="180" t="s">
        <v>361</v>
      </c>
      <c r="C29" s="181">
        <v>0</v>
      </c>
      <c r="D29" s="180" t="s">
        <v>362</v>
      </c>
      <c r="E29" s="180" t="s">
        <v>363</v>
      </c>
      <c r="F29" s="181">
        <v>0</v>
      </c>
      <c r="G29" s="180" t="s">
        <v>286</v>
      </c>
      <c r="H29" s="180" t="s">
        <v>287</v>
      </c>
      <c r="I29" s="181">
        <v>0</v>
      </c>
      <c r="J29" s="180"/>
      <c r="K29" s="180"/>
      <c r="L29" s="179"/>
    </row>
    <row r="30" ht="15" customHeight="1" spans="1:12">
      <c r="A30" s="180" t="s">
        <v>366</v>
      </c>
      <c r="B30" s="180" t="s">
        <v>367</v>
      </c>
      <c r="C30" s="181">
        <v>0</v>
      </c>
      <c r="D30" s="180" t="s">
        <v>368</v>
      </c>
      <c r="E30" s="180" t="s">
        <v>369</v>
      </c>
      <c r="F30" s="181">
        <v>0</v>
      </c>
      <c r="G30" s="180" t="s">
        <v>292</v>
      </c>
      <c r="H30" s="180" t="s">
        <v>293</v>
      </c>
      <c r="I30" s="181">
        <v>0</v>
      </c>
      <c r="J30" s="180"/>
      <c r="K30" s="180"/>
      <c r="L30" s="179"/>
    </row>
    <row r="31" ht="15" customHeight="1" spans="1:12">
      <c r="A31" s="180" t="s">
        <v>372</v>
      </c>
      <c r="B31" s="180" t="s">
        <v>373</v>
      </c>
      <c r="C31" s="181">
        <v>0</v>
      </c>
      <c r="D31" s="180" t="s">
        <v>374</v>
      </c>
      <c r="E31" s="180" t="s">
        <v>375</v>
      </c>
      <c r="F31" s="181">
        <v>10995.71</v>
      </c>
      <c r="G31" s="180" t="s">
        <v>298</v>
      </c>
      <c r="H31" s="180" t="s">
        <v>299</v>
      </c>
      <c r="I31" s="181">
        <v>0</v>
      </c>
      <c r="J31" s="180"/>
      <c r="K31" s="180"/>
      <c r="L31" s="179"/>
    </row>
    <row r="32" ht="15" customHeight="1" spans="1:12">
      <c r="A32" s="180" t="s">
        <v>378</v>
      </c>
      <c r="B32" s="180" t="s">
        <v>433</v>
      </c>
      <c r="C32" s="181">
        <v>9000</v>
      </c>
      <c r="D32" s="180" t="s">
        <v>380</v>
      </c>
      <c r="E32" s="180" t="s">
        <v>381</v>
      </c>
      <c r="F32" s="181">
        <v>0</v>
      </c>
      <c r="G32" s="180" t="s">
        <v>304</v>
      </c>
      <c r="H32" s="180" t="s">
        <v>305</v>
      </c>
      <c r="I32" s="181">
        <v>0</v>
      </c>
      <c r="J32" s="180"/>
      <c r="K32" s="180"/>
      <c r="L32" s="179"/>
    </row>
    <row r="33" ht="15" customHeight="1" spans="1:12">
      <c r="A33" s="180"/>
      <c r="B33" s="180"/>
      <c r="C33" s="179"/>
      <c r="D33" s="180" t="s">
        <v>384</v>
      </c>
      <c r="E33" s="180" t="s">
        <v>385</v>
      </c>
      <c r="F33" s="181">
        <v>102128.53</v>
      </c>
      <c r="G33" s="180" t="s">
        <v>310</v>
      </c>
      <c r="H33" s="180" t="s">
        <v>311</v>
      </c>
      <c r="I33" s="181">
        <v>0</v>
      </c>
      <c r="J33" s="180"/>
      <c r="K33" s="180"/>
      <c r="L33" s="179"/>
    </row>
    <row r="34" ht="15" customHeight="1" spans="1:12">
      <c r="A34" s="180"/>
      <c r="B34" s="180"/>
      <c r="C34" s="179"/>
      <c r="D34" s="180" t="s">
        <v>388</v>
      </c>
      <c r="E34" s="180" t="s">
        <v>389</v>
      </c>
      <c r="F34" s="181">
        <v>0</v>
      </c>
      <c r="G34" s="180" t="s">
        <v>316</v>
      </c>
      <c r="H34" s="180" t="s">
        <v>317</v>
      </c>
      <c r="I34" s="181">
        <v>0</v>
      </c>
      <c r="J34" s="180"/>
      <c r="K34" s="180"/>
      <c r="L34" s="179"/>
    </row>
    <row r="35" ht="15" customHeight="1" spans="1:12">
      <c r="A35" s="180"/>
      <c r="B35" s="180"/>
      <c r="C35" s="179"/>
      <c r="D35" s="180" t="s">
        <v>392</v>
      </c>
      <c r="E35" s="180" t="s">
        <v>393</v>
      </c>
      <c r="F35" s="181">
        <v>0</v>
      </c>
      <c r="G35" s="180" t="s">
        <v>322</v>
      </c>
      <c r="H35" s="180" t="s">
        <v>323</v>
      </c>
      <c r="I35" s="181">
        <v>0</v>
      </c>
      <c r="J35" s="180"/>
      <c r="K35" s="180"/>
      <c r="L35" s="179"/>
    </row>
    <row r="36" ht="15" customHeight="1" spans="1:12">
      <c r="A36" s="180"/>
      <c r="B36" s="180"/>
      <c r="C36" s="179"/>
      <c r="D36" s="180" t="s">
        <v>394</v>
      </c>
      <c r="E36" s="180" t="s">
        <v>395</v>
      </c>
      <c r="F36" s="181">
        <v>0</v>
      </c>
      <c r="G36" s="180"/>
      <c r="H36" s="180"/>
      <c r="I36" s="179"/>
      <c r="J36" s="180"/>
      <c r="K36" s="180"/>
      <c r="L36" s="179"/>
    </row>
    <row r="37" ht="15" customHeight="1" spans="1:12">
      <c r="A37" s="180"/>
      <c r="B37" s="180"/>
      <c r="C37" s="179"/>
      <c r="D37" s="180" t="s">
        <v>396</v>
      </c>
      <c r="E37" s="180" t="s">
        <v>397</v>
      </c>
      <c r="F37" s="181">
        <v>0</v>
      </c>
      <c r="G37" s="180"/>
      <c r="H37" s="180"/>
      <c r="I37" s="179"/>
      <c r="J37" s="180"/>
      <c r="K37" s="180"/>
      <c r="L37" s="179"/>
    </row>
    <row r="38" ht="15" customHeight="1" spans="1:12">
      <c r="A38" s="180"/>
      <c r="B38" s="180"/>
      <c r="C38" s="179"/>
      <c r="D38" s="180" t="s">
        <v>398</v>
      </c>
      <c r="E38" s="180" t="s">
        <v>399</v>
      </c>
      <c r="F38" s="181">
        <v>0</v>
      </c>
      <c r="G38" s="180"/>
      <c r="H38" s="180"/>
      <c r="I38" s="179"/>
      <c r="J38" s="180"/>
      <c r="K38" s="180"/>
      <c r="L38" s="179"/>
    </row>
    <row r="39" ht="15" customHeight="1" spans="1:12">
      <c r="A39" s="180" t="s">
        <v>434</v>
      </c>
      <c r="B39" s="180"/>
      <c r="C39" s="180"/>
      <c r="D39" s="180"/>
      <c r="E39" s="180"/>
      <c r="F39" s="180"/>
      <c r="G39" s="180"/>
      <c r="H39" s="180"/>
      <c r="I39" s="180"/>
      <c r="J39" s="180"/>
      <c r="K39" s="180"/>
      <c r="L39" s="180"/>
    </row>
  </sheetData>
  <mergeCells count="2">
    <mergeCell ref="A4:L4"/>
    <mergeCell ref="A39:L39"/>
  </mergeCells>
  <pageMargins left="0.699305555555556" right="0.699305555555556" top="0.75" bottom="0.75" header="0.3" footer="0.3"/>
  <pageSetup paperSize="9" scale="3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H12" sqref="H12:K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7" t="s">
        <v>435</v>
      </c>
    </row>
    <row r="2" ht="14.25" spans="20:20">
      <c r="T2" s="6" t="s">
        <v>436</v>
      </c>
    </row>
    <row r="3" ht="14.25" spans="1:20">
      <c r="A3" s="6" t="s">
        <v>2</v>
      </c>
      <c r="T3" s="6" t="s">
        <v>3</v>
      </c>
    </row>
    <row r="4" ht="19.5" customHeight="1" spans="1:20">
      <c r="A4" s="184" t="s">
        <v>6</v>
      </c>
      <c r="B4" s="184"/>
      <c r="C4" s="184"/>
      <c r="D4" s="184"/>
      <c r="E4" s="184" t="s">
        <v>206</v>
      </c>
      <c r="F4" s="184"/>
      <c r="G4" s="184"/>
      <c r="H4" s="184" t="s">
        <v>207</v>
      </c>
      <c r="I4" s="184"/>
      <c r="J4" s="184"/>
      <c r="K4" s="184" t="s">
        <v>208</v>
      </c>
      <c r="L4" s="184"/>
      <c r="M4" s="184"/>
      <c r="N4" s="184"/>
      <c r="O4" s="184"/>
      <c r="P4" s="184" t="s">
        <v>107</v>
      </c>
      <c r="Q4" s="184"/>
      <c r="R4" s="184"/>
      <c r="S4" s="184"/>
      <c r="T4" s="184"/>
    </row>
    <row r="5" ht="19.5" customHeight="1" spans="1:20">
      <c r="A5" s="184" t="s">
        <v>122</v>
      </c>
      <c r="B5" s="184"/>
      <c r="C5" s="184"/>
      <c r="D5" s="184" t="s">
        <v>123</v>
      </c>
      <c r="E5" s="184" t="s">
        <v>129</v>
      </c>
      <c r="F5" s="184" t="s">
        <v>209</v>
      </c>
      <c r="G5" s="184" t="s">
        <v>210</v>
      </c>
      <c r="H5" s="184" t="s">
        <v>129</v>
      </c>
      <c r="I5" s="184" t="s">
        <v>177</v>
      </c>
      <c r="J5" s="184" t="s">
        <v>178</v>
      </c>
      <c r="K5" s="184" t="s">
        <v>129</v>
      </c>
      <c r="L5" s="184" t="s">
        <v>177</v>
      </c>
      <c r="M5" s="184"/>
      <c r="N5" s="184" t="s">
        <v>177</v>
      </c>
      <c r="O5" s="184" t="s">
        <v>178</v>
      </c>
      <c r="P5" s="184" t="s">
        <v>129</v>
      </c>
      <c r="Q5" s="184" t="s">
        <v>209</v>
      </c>
      <c r="R5" s="184" t="s">
        <v>210</v>
      </c>
      <c r="S5" s="184" t="s">
        <v>210</v>
      </c>
      <c r="T5" s="184"/>
    </row>
    <row r="6" ht="19.5" customHeight="1" spans="1:20">
      <c r="A6" s="184"/>
      <c r="B6" s="184"/>
      <c r="C6" s="184"/>
      <c r="D6" s="184"/>
      <c r="E6" s="184"/>
      <c r="F6" s="184"/>
      <c r="G6" s="184" t="s">
        <v>124</v>
      </c>
      <c r="H6" s="184"/>
      <c r="I6" s="184"/>
      <c r="J6" s="184" t="s">
        <v>124</v>
      </c>
      <c r="K6" s="184"/>
      <c r="L6" s="184" t="s">
        <v>124</v>
      </c>
      <c r="M6" s="184" t="s">
        <v>212</v>
      </c>
      <c r="N6" s="184" t="s">
        <v>211</v>
      </c>
      <c r="O6" s="184" t="s">
        <v>124</v>
      </c>
      <c r="P6" s="184"/>
      <c r="Q6" s="184"/>
      <c r="R6" s="184" t="s">
        <v>124</v>
      </c>
      <c r="S6" s="184" t="s">
        <v>213</v>
      </c>
      <c r="T6" s="184" t="s">
        <v>214</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126</v>
      </c>
      <c r="B8" s="184" t="s">
        <v>127</v>
      </c>
      <c r="C8" s="184" t="s">
        <v>128</v>
      </c>
      <c r="D8" s="184" t="s">
        <v>10</v>
      </c>
      <c r="E8" s="179" t="s">
        <v>11</v>
      </c>
      <c r="F8" s="179" t="s">
        <v>12</v>
      </c>
      <c r="G8" s="179" t="s">
        <v>20</v>
      </c>
      <c r="H8" s="179" t="s">
        <v>24</v>
      </c>
      <c r="I8" s="179" t="s">
        <v>28</v>
      </c>
      <c r="J8" s="179" t="s">
        <v>32</v>
      </c>
      <c r="K8" s="179" t="s">
        <v>36</v>
      </c>
      <c r="L8" s="179" t="s">
        <v>40</v>
      </c>
      <c r="M8" s="179" t="s">
        <v>43</v>
      </c>
      <c r="N8" s="179" t="s">
        <v>46</v>
      </c>
      <c r="O8" s="179" t="s">
        <v>49</v>
      </c>
      <c r="P8" s="179" t="s">
        <v>52</v>
      </c>
      <c r="Q8" s="179" t="s">
        <v>55</v>
      </c>
      <c r="R8" s="179" t="s">
        <v>58</v>
      </c>
      <c r="S8" s="179" t="s">
        <v>61</v>
      </c>
      <c r="T8" s="179" t="s">
        <v>64</v>
      </c>
    </row>
    <row r="9" ht="19.5" customHeight="1" spans="1:20">
      <c r="A9" s="184"/>
      <c r="B9" s="184"/>
      <c r="C9" s="184"/>
      <c r="D9" s="184" t="s">
        <v>129</v>
      </c>
      <c r="E9" s="181"/>
      <c r="F9" s="181"/>
      <c r="G9" s="181"/>
      <c r="H9" s="181"/>
      <c r="I9" s="181"/>
      <c r="J9" s="181"/>
      <c r="K9" s="181"/>
      <c r="L9" s="181"/>
      <c r="M9" s="181"/>
      <c r="N9" s="181"/>
      <c r="O9" s="181"/>
      <c r="P9" s="181"/>
      <c r="Q9" s="181"/>
      <c r="R9" s="181"/>
      <c r="S9" s="181"/>
      <c r="T9" s="181"/>
    </row>
    <row r="10" ht="19.5" customHeight="1" spans="1:20">
      <c r="A10" s="180"/>
      <c r="B10" s="180"/>
      <c r="C10" s="180"/>
      <c r="D10" s="180"/>
      <c r="E10" s="181"/>
      <c r="F10" s="181"/>
      <c r="G10" s="181"/>
      <c r="H10" s="181"/>
      <c r="I10" s="181"/>
      <c r="J10" s="181"/>
      <c r="K10" s="181"/>
      <c r="L10" s="181"/>
      <c r="M10" s="181"/>
      <c r="N10" s="181"/>
      <c r="O10" s="181"/>
      <c r="P10" s="181"/>
      <c r="Q10" s="181"/>
      <c r="R10" s="181"/>
      <c r="S10" s="181"/>
      <c r="T10" s="181"/>
    </row>
    <row r="11" ht="19.5" customHeight="1" spans="1:20">
      <c r="A11" s="180" t="s">
        <v>437</v>
      </c>
      <c r="B11" s="180"/>
      <c r="C11" s="180"/>
      <c r="D11" s="180"/>
      <c r="E11" s="180"/>
      <c r="F11" s="180"/>
      <c r="G11" s="180"/>
      <c r="H11" s="180"/>
      <c r="I11" s="180"/>
      <c r="J11" s="180"/>
      <c r="K11" s="180"/>
      <c r="L11" s="180"/>
      <c r="M11" s="180"/>
      <c r="N11" s="180"/>
      <c r="O11" s="180"/>
      <c r="P11" s="180"/>
      <c r="Q11" s="180"/>
      <c r="R11" s="180"/>
      <c r="S11" s="180"/>
      <c r="T11" s="180"/>
    </row>
    <row r="12" s="54" customFormat="1" ht="12" spans="1:1">
      <c r="A12" s="54" t="s">
        <v>438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32"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H12" sqref="H12:K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7" t="s">
        <v>439</v>
      </c>
    </row>
    <row r="2" ht="14.25" spans="12:12">
      <c r="L2" s="6" t="s">
        <v>440</v>
      </c>
    </row>
    <row r="3" ht="14.25" spans="1:12">
      <c r="A3" s="6" t="s">
        <v>2</v>
      </c>
      <c r="L3" s="6" t="s">
        <v>3</v>
      </c>
    </row>
    <row r="4" ht="19.5" customHeight="1" spans="1:12">
      <c r="A4" s="184" t="s">
        <v>6</v>
      </c>
      <c r="B4" s="184"/>
      <c r="C4" s="184"/>
      <c r="D4" s="184"/>
      <c r="E4" s="184" t="s">
        <v>206</v>
      </c>
      <c r="F4" s="184"/>
      <c r="G4" s="184"/>
      <c r="H4" s="184" t="s">
        <v>207</v>
      </c>
      <c r="I4" s="184" t="s">
        <v>208</v>
      </c>
      <c r="J4" s="184" t="s">
        <v>107</v>
      </c>
      <c r="K4" s="184"/>
      <c r="L4" s="184"/>
    </row>
    <row r="5" ht="19.5" customHeight="1" spans="1:12">
      <c r="A5" s="184" t="s">
        <v>122</v>
      </c>
      <c r="B5" s="184"/>
      <c r="C5" s="184"/>
      <c r="D5" s="184" t="s">
        <v>123</v>
      </c>
      <c r="E5" s="184" t="s">
        <v>129</v>
      </c>
      <c r="F5" s="184" t="s">
        <v>441</v>
      </c>
      <c r="G5" s="184" t="s">
        <v>442</v>
      </c>
      <c r="H5" s="184"/>
      <c r="I5" s="184"/>
      <c r="J5" s="184" t="s">
        <v>129</v>
      </c>
      <c r="K5" s="184" t="s">
        <v>441</v>
      </c>
      <c r="L5" s="179" t="s">
        <v>442</v>
      </c>
    </row>
    <row r="6" ht="19.5" customHeight="1" spans="1:12">
      <c r="A6" s="184"/>
      <c r="B6" s="184"/>
      <c r="C6" s="184"/>
      <c r="D6" s="184"/>
      <c r="E6" s="184"/>
      <c r="F6" s="184"/>
      <c r="G6" s="184"/>
      <c r="H6" s="184"/>
      <c r="I6" s="184"/>
      <c r="J6" s="184"/>
      <c r="K6" s="184"/>
      <c r="L6" s="179" t="s">
        <v>213</v>
      </c>
    </row>
    <row r="7" ht="19.5" customHeight="1" spans="1:12">
      <c r="A7" s="184"/>
      <c r="B7" s="184"/>
      <c r="C7" s="184"/>
      <c r="D7" s="184"/>
      <c r="E7" s="184"/>
      <c r="F7" s="184"/>
      <c r="G7" s="184"/>
      <c r="H7" s="184"/>
      <c r="I7" s="184"/>
      <c r="J7" s="184"/>
      <c r="K7" s="184"/>
      <c r="L7" s="179"/>
    </row>
    <row r="8" ht="19.5" customHeight="1" spans="1:12">
      <c r="A8" s="184" t="s">
        <v>126</v>
      </c>
      <c r="B8" s="184" t="s">
        <v>127</v>
      </c>
      <c r="C8" s="184" t="s">
        <v>128</v>
      </c>
      <c r="D8" s="184" t="s">
        <v>10</v>
      </c>
      <c r="E8" s="179" t="s">
        <v>11</v>
      </c>
      <c r="F8" s="179" t="s">
        <v>12</v>
      </c>
      <c r="G8" s="179" t="s">
        <v>20</v>
      </c>
      <c r="H8" s="179" t="s">
        <v>24</v>
      </c>
      <c r="I8" s="179" t="s">
        <v>28</v>
      </c>
      <c r="J8" s="179" t="s">
        <v>32</v>
      </c>
      <c r="K8" s="179" t="s">
        <v>36</v>
      </c>
      <c r="L8" s="179" t="s">
        <v>40</v>
      </c>
    </row>
    <row r="9" ht="19.5" customHeight="1" spans="1:12">
      <c r="A9" s="184"/>
      <c r="B9" s="184"/>
      <c r="C9" s="184"/>
      <c r="D9" s="184" t="s">
        <v>129</v>
      </c>
      <c r="E9" s="181"/>
      <c r="F9" s="181"/>
      <c r="G9" s="181"/>
      <c r="H9" s="181"/>
      <c r="I9" s="181"/>
      <c r="J9" s="181"/>
      <c r="K9" s="181"/>
      <c r="L9" s="181"/>
    </row>
    <row r="10" ht="19.5" customHeight="1" spans="1:12">
      <c r="A10" s="180"/>
      <c r="B10" s="180"/>
      <c r="C10" s="180"/>
      <c r="D10" s="180"/>
      <c r="E10" s="181"/>
      <c r="F10" s="181"/>
      <c r="G10" s="181"/>
      <c r="H10" s="181"/>
      <c r="I10" s="181"/>
      <c r="J10" s="181"/>
      <c r="K10" s="181"/>
      <c r="L10" s="181"/>
    </row>
    <row r="11" ht="19.5" customHeight="1" spans="1:12">
      <c r="A11" s="180" t="s">
        <v>443</v>
      </c>
      <c r="B11" s="180"/>
      <c r="C11" s="180"/>
      <c r="D11" s="180"/>
      <c r="E11" s="180"/>
      <c r="F11" s="180"/>
      <c r="G11" s="180"/>
      <c r="H11" s="180"/>
      <c r="I11" s="180"/>
      <c r="J11" s="180"/>
      <c r="K11" s="180"/>
      <c r="L11" s="180"/>
    </row>
    <row r="12" s="177" customFormat="1" ht="12.75" spans="1:1">
      <c r="A12" s="54" t="s">
        <v>444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57"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31</vt:i4>
      </vt:variant>
    </vt:vector>
  </HeadingPairs>
  <TitlesOfParts>
    <vt:vector size="3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GK15-1项目支出绩效自评表</vt:lpstr>
      <vt:lpstr>GK15-2项目支出绩效自评表</vt:lpstr>
      <vt:lpstr>GK15-3项目支出绩效自评表</vt:lpstr>
      <vt:lpstr>GK15-4项目支出绩效自评表</vt:lpstr>
      <vt:lpstr>GK15-5项目支出绩效自评表</vt:lpstr>
      <vt:lpstr>GK15-6项目支出绩效自评表</vt:lpstr>
      <vt:lpstr>GK15-7项目支出绩效自评表</vt:lpstr>
      <vt:lpstr>GK15-8项目支出绩效自评表</vt:lpstr>
      <vt:lpstr>GK15-9项目支出绩效自评表</vt:lpstr>
      <vt:lpstr>GK15-10项目支出绩效自评表</vt:lpstr>
      <vt:lpstr>GK15-11项目支出绩效自评表</vt:lpstr>
      <vt:lpstr>GK15-12项目支出绩效自评表</vt:lpstr>
      <vt:lpstr>GK15-13项目支出绩效自评表</vt:lpstr>
      <vt:lpstr>GK15-14项目支出绩效自评表</vt:lpstr>
      <vt:lpstr>GK15-15项目支出绩效自评表</vt:lpstr>
      <vt:lpstr>GK15-16项目支出绩效自评表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木白</cp:lastModifiedBy>
  <dcterms:created xsi:type="dcterms:W3CDTF">2024-09-06T08:45:00Z</dcterms:created>
  <dcterms:modified xsi:type="dcterms:W3CDTF">2024-09-29T10:43:01Z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8BBC130FD7274933B9DD9D4CB3817AFC_13</vt:lpwstr>
  </property>
</Properties>
</file>