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3" activeTab="16"/>
  </bookViews>
  <sheets>
    <sheet name="目录" sheetId="14" r:id="rId1"/>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财政拨款“三公”经费、行政参公单位机关运行经费情况表" sheetId="12" r:id="rId12"/>
    <sheet name="GK11 一般公共预算财政拨款“三公”经费情况表" sheetId="13" r:id="rId13"/>
    <sheet name="GK12 国有资产使用情况表" sheetId="15" r:id="rId14"/>
    <sheet name="GK13 部门整体支出绩效自评情况" sheetId="16" r:id="rId15"/>
    <sheet name="GK14 部门整体支出绩效自评表" sheetId="17" r:id="rId16"/>
    <sheet name="GK15 项目支出绩效自评表" sheetId="18" r:id="rId17"/>
    <sheet name="HIDDENSHEETNAME" sheetId="2" state="hidden" r:id="rId18"/>
  </sheets>
  <calcPr calcId="144525"/>
</workbook>
</file>

<file path=xl/sharedStrings.xml><?xml version="1.0" encoding="utf-8"?>
<sst xmlns="http://schemas.openxmlformats.org/spreadsheetml/2006/main" count="2463" uniqueCount="1082">
  <si>
    <t>目录</t>
  </si>
  <si>
    <t>FMDM 封面代码</t>
  </si>
  <si>
    <t>GK01 收入支出决算表</t>
  </si>
  <si>
    <t>GK02 收入决算表</t>
  </si>
  <si>
    <t>GK03 支出决算表</t>
  </si>
  <si>
    <t>GK04 财政拨款收入支出决算表</t>
  </si>
  <si>
    <t>GK05 一般公共预算财政拨款收入支出决算表</t>
  </si>
  <si>
    <t>GK06 一般公共预算财政拨款基本支出决算表</t>
  </si>
  <si>
    <t>GK07 一般公共预算财政拨款项目支出决算表</t>
  </si>
  <si>
    <t>GK08 政府性基金预算财政拨款收入支出决算表</t>
  </si>
  <si>
    <t>GK09 国有资本经营预算财政拨款收入支出决算表</t>
  </si>
  <si>
    <t>GK10 财政拨款“三公”经费、行政参公单位机关运行经费情况表</t>
  </si>
  <si>
    <t>GK11 一般公共预算财政拨款“三公”经费情况表</t>
  </si>
  <si>
    <t>代码</t>
  </si>
  <si>
    <t>530422000_155001</t>
  </si>
  <si>
    <t>单位名称</t>
  </si>
  <si>
    <t>澄江市档案馆</t>
  </si>
  <si>
    <t>单位负责人</t>
  </si>
  <si>
    <t>李卓颖</t>
  </si>
  <si>
    <t>财务负责人</t>
  </si>
  <si>
    <t>填表人</t>
  </si>
  <si>
    <t>许洁</t>
  </si>
  <si>
    <t>电话号码(区号)</t>
  </si>
  <si>
    <t>0877</t>
  </si>
  <si>
    <t>电话号码</t>
  </si>
  <si>
    <t>6684810</t>
  </si>
  <si>
    <t>分机号</t>
  </si>
  <si>
    <t>单位地址</t>
  </si>
  <si>
    <t>澄江市综合档案馆（行政中心西侧）</t>
  </si>
  <si>
    <t>邮政编码</t>
  </si>
  <si>
    <t>652599</t>
  </si>
  <si>
    <t>单位所在地区（国家标准：行政区划代码）</t>
  </si>
  <si>
    <t>530481|澄江市</t>
  </si>
  <si>
    <t>备用码一</t>
  </si>
  <si>
    <t>备用码二</t>
  </si>
  <si>
    <t>13987781058</t>
  </si>
  <si>
    <t>是否参照公务员法管理</t>
  </si>
  <si>
    <t>2|否</t>
  </si>
  <si>
    <t>是否编制部门预算</t>
  </si>
  <si>
    <t>1|是</t>
  </si>
  <si>
    <t>单位预算级次</t>
  </si>
  <si>
    <t>1|一级预算单位</t>
  </si>
  <si>
    <t>组织机构代码</t>
  </si>
  <si>
    <t>G85857500</t>
  </si>
  <si>
    <t>单位代码</t>
  </si>
  <si>
    <t>155</t>
  </si>
  <si>
    <t>财政区划代码</t>
  </si>
  <si>
    <t>530422000|澄江县</t>
  </si>
  <si>
    <t>单位类型</t>
  </si>
  <si>
    <t>22|公益一类事业单位</t>
  </si>
  <si>
    <t>单位经费保障方式</t>
  </si>
  <si>
    <t>1|全额</t>
  </si>
  <si>
    <t>执行会计制度</t>
  </si>
  <si>
    <t>11|政府会计准则制度</t>
  </si>
  <si>
    <t>预算级次</t>
  </si>
  <si>
    <t>5|县区级</t>
  </si>
  <si>
    <t>隶属关系</t>
  </si>
  <si>
    <t>部门标识代码</t>
  </si>
  <si>
    <t>241|中央档案馆（国家档案局）</t>
  </si>
  <si>
    <t>国民经济行业分类</t>
  </si>
  <si>
    <t>R88|文化艺术业</t>
  </si>
  <si>
    <t>新报因素</t>
  </si>
  <si>
    <t>0|连续上报</t>
  </si>
  <si>
    <t>上年代码</t>
  </si>
  <si>
    <t>G858575000</t>
  </si>
  <si>
    <t>报表小类</t>
  </si>
  <si>
    <t>0|单户表</t>
  </si>
  <si>
    <t>备用码</t>
  </si>
  <si>
    <t>是否编制行政事业单位国有资产报告</t>
  </si>
  <si>
    <t>父节点</t>
  </si>
  <si>
    <t>530422000|云南省玉溪市澄江市2023年度部门决算报表本级汇总</t>
  </si>
  <si>
    <t>收入支出决算表</t>
  </si>
  <si>
    <t>公开01表</t>
  </si>
  <si>
    <t>部门：澄江市档案馆</t>
  </si>
  <si>
    <t>金额单位：万元</t>
  </si>
  <si>
    <t>收入</t>
  </si>
  <si>
    <t>支出</t>
  </si>
  <si>
    <t>项目</t>
  </si>
  <si>
    <t>行次</t>
  </si>
  <si>
    <t>金额</t>
  </si>
  <si>
    <t>项目(按功能分类)</t>
  </si>
  <si>
    <t>栏次</t>
  </si>
  <si>
    <t>1</t>
  </si>
  <si>
    <t>2</t>
  </si>
  <si>
    <t>一、一般公共预算财政拨款收入</t>
  </si>
  <si>
    <t>149.55</t>
  </si>
  <si>
    <t>一、一般公共服务支出</t>
  </si>
  <si>
    <t>31</t>
  </si>
  <si>
    <t>99.46</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</si>
  <si>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</si>
  <si>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</si>
  <si>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</si>
  <si>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</si>
  <si>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</si>
  <si>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</si>
  <si>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</si>
  <si>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</si>
  <si>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</si>
  <si>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</si>
  <si>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</si>
  <si>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</si>
  <si>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</si>
  <si>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</si>
  <si>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</si>
  <si>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</si>
  <si>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</si>
  <si>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</si>
  <si>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</si>
  <si>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</si>
  <si>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</si>
  <si>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</si>
  <si>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</si>
  <si>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</si>
  <si>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</si>
  <si>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</si>
  <si>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</si>
  <si>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</si>
  <si>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24.65</t>
  </si>
  <si>
    <t>9</t>
  </si>
  <si>
    <t>九、卫生健康支出</t>
  </si>
  <si>
    <t>39</t>
  </si>
  <si>
    <t>11.91</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</si>
  <si>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</si>
  <si>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</si>
  <si>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</si>
  <si>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</si>
  <si>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</si>
  <si>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</si>
  <si>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</si>
  <si>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</si>
  <si>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</si>
  <si>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</si>
  <si>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</si>
  <si>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</si>
  <si>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</si>
  <si>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</si>
  <si>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</si>
  <si>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</si>
  <si>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</si>
  <si>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</si>
  <si>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</si>
  <si>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</si>
  <si>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</si>
  <si>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</si>
  <si>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</si>
  <si>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</si>
  <si>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</si>
  <si>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</si>
  <si>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</si>
  <si>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</si>
  <si>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</si>
  <si>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</si>
  <si>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13.54</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</si>
  <si>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</si>
  <si>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</si>
  <si>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</si>
  <si>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</si>
  <si>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</si>
  <si>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</si>
  <si>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</si>
  <si>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</si>
  <si>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</si>
  <si>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</si>
  <si>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</si>
  <si>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</si>
  <si>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</si>
  <si>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</si>
  <si>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</si>
  <si>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</si>
  <si>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</si>
  <si>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</si>
  <si>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</si>
  <si>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</si>
  <si>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</si>
  <si>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</si>
  <si>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</si>
  <si>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</si>
  <si>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</si>
  <si>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</si>
  <si>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</si>
  <si>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</si>
  <si>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</si>
  <si>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</si>
  <si>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</si>
  <si>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</si>
  <si>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</si>
  <si>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</si>
  <si>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</si>
  <si>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</si>
  <si>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</si>
  <si>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</si>
  <si>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</si>
  <si>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</si>
  <si>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</si>
  <si>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</si>
  <si>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</si>
  <si>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</si>
  <si>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</si>
  <si>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</si>
  <si>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</si>
  <si>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</si>
  <si>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</si>
  <si>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</si>
  <si>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</si>
  <si>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</si>
  <si>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</si>
  <si>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</si>
  <si>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</si>
  <si>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</si>
  <si>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20126</t>
  </si>
  <si>
    <t>档案事务</t>
  </si>
  <si>
    <t>2012601</t>
  </si>
  <si>
    <t>行政运行</t>
  </si>
  <si>
    <t>208</t>
  </si>
  <si>
    <t>社会保障和就业支出</t>
  </si>
  <si>
    <t>20805</t>
  </si>
  <si>
    <t>行政事业单位养老支出</t>
  </si>
  <si>
    <t>16.76</t>
  </si>
  <si>
    <t>2080501</t>
  </si>
  <si>
    <t>行政单位离退休</t>
  </si>
  <si>
    <t>3.80</t>
  </si>
  <si>
    <t>2080505</t>
  </si>
  <si>
    <t>机关事业单位基本养老保险缴费支出</t>
  </si>
  <si>
    <t>12.96</t>
  </si>
  <si>
    <t>20808</t>
  </si>
  <si>
    <t>抚恤</t>
  </si>
  <si>
    <t>7.89</t>
  </si>
  <si>
    <t>2080801</t>
  </si>
  <si>
    <t>死亡抚恤</t>
  </si>
  <si>
    <t>210</t>
  </si>
  <si>
    <t>卫生健康支出</t>
  </si>
  <si>
    <t>21011</t>
  </si>
  <si>
    <t>行政事业单位医疗</t>
  </si>
  <si>
    <t>2101102</t>
  </si>
  <si>
    <t>事业单位医疗</t>
  </si>
  <si>
    <t>5.75</t>
  </si>
  <si>
    <t>2101103</t>
  </si>
  <si>
    <t>公务员医疗补助</t>
  </si>
  <si>
    <t>5.40</t>
  </si>
  <si>
    <t>2101199</t>
  </si>
  <si>
    <t>其他行政事业单位医疗支出</t>
  </si>
  <si>
    <t>0.76</t>
  </si>
  <si>
    <t>221</t>
  </si>
  <si>
    <t>住房保障支出</t>
  </si>
  <si>
    <t>22102</t>
  </si>
  <si>
    <t>住房改革支出</t>
  </si>
  <si>
    <t>2210201</t>
  </si>
  <si>
    <t>住房公积金</t>
  </si>
  <si>
    <t>12.30</t>
  </si>
  <si>
    <t>2210203</t>
  </si>
  <si>
    <t>购房补贴</t>
  </si>
  <si>
    <t>1.24</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</si>
  <si>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</si>
  <si>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</si>
  <si>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</si>
  <si>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</si>
  <si>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</si>
  <si>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</si>
  <si>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</si>
  <si>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</si>
  <si>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</si>
  <si>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</si>
  <si>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</si>
  <si>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</si>
  <si>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</si>
  <si>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</si>
  <si>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</si>
  <si>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</si>
  <si>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</si>
  <si>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</si>
  <si>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</si>
  <si>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</si>
  <si>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</si>
  <si>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</si>
  <si>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</si>
  <si>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</si>
  <si>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</si>
  <si>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</si>
  <si>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</si>
  <si>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</si>
  <si>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</si>
  <si>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</si>
  <si>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</si>
  <si>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</si>
  <si>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</si>
  <si>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</si>
  <si>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</si>
  <si>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</si>
  <si>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</si>
  <si>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</si>
  <si>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</si>
  <si>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</si>
  <si>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</si>
  <si>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145.40</t>
  </si>
  <si>
    <t>4.15</t>
  </si>
  <si>
    <t>95.30</t>
  </si>
  <si>
    <t>2012699</t>
  </si>
  <si>
    <t>其他档案事务支出</t>
  </si>
  <si>
    <t>2101101</t>
  </si>
  <si>
    <t>行政单位医疗</t>
  </si>
  <si>
    <t>注：本表反映部门本年度一般公共预算财政拨款的收支和年初、年末结转结余情况。</t>
  </si>
  <si>
    <t>一般公共预算财政拨款基本支出决算表</t>
  </si>
  <si>
    <t>公开06表</t>
  </si>
  <si>
    <t>科目编码</t>
  </si>
  <si>
    <t>301</t>
  </si>
  <si>
    <t>工资福利支出</t>
  </si>
  <si>
    <t>133.71</t>
  </si>
  <si>
    <t>302</t>
  </si>
  <si>
    <t>商品和服务支出</t>
  </si>
  <si>
    <t>310</t>
  </si>
  <si>
    <t>资本性支出</t>
  </si>
  <si>
    <t>30101</t>
  </si>
  <si>
    <t xml:space="preserve">  基本工资</t>
  </si>
  <si>
    <t>28.65</t>
  </si>
  <si>
    <t>30201</t>
  </si>
  <si>
    <t xml:space="preserve">  办公费</t>
  </si>
  <si>
    <t>2.01</t>
  </si>
  <si>
    <t>31001</t>
  </si>
  <si>
    <t xml:space="preserve">  房屋建筑物购建</t>
  </si>
  <si>
    <t>30102</t>
  </si>
  <si>
    <t xml:space="preserve">  津贴补贴</t>
  </si>
  <si>
    <t>3.81</t>
  </si>
  <si>
    <t>30202</t>
  </si>
  <si>
    <t xml:space="preserve">  印刷费</t>
  </si>
  <si>
    <t>31002</t>
  </si>
  <si>
    <t xml:space="preserve">  办公设备购置</t>
  </si>
  <si>
    <t>30103</t>
  </si>
  <si>
    <t xml:space="preserve">  奖金</t>
  </si>
  <si>
    <t>0.15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</si>
  <si>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</si>
  <si>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</si>
  <si>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</si>
  <si>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</si>
  <si>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</si>
  <si>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</si>
  <si>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</si>
  <si>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</si>
  <si>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</si>
  <si>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</si>
  <si>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</si>
  <si>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</si>
  <si>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57.26</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</si>
  <si>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</si>
  <si>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</si>
  <si>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</si>
  <si>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</si>
  <si>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</si>
  <si>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</si>
  <si>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</si>
  <si>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</si>
  <si>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</si>
  <si>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</si>
  <si>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</si>
  <si>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</si>
  <si>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</si>
  <si>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</si>
  <si>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</si>
  <si>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</si>
  <si>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</si>
  <si>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</si>
  <si>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</si>
  <si>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</si>
  <si>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</si>
  <si>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</si>
  <si>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</si>
  <si>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</si>
  <si>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</si>
  <si>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</si>
  <si>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</si>
  <si>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</si>
  <si>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</si>
  <si>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</si>
  <si>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1.23</t>
  </si>
  <si>
    <t>30211</t>
  </si>
  <si>
    <t xml:space="preserve">  差旅费</t>
  </si>
  <si>
    <t>0.28</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</si>
  <si>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</si>
  <si>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</si>
  <si>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</si>
  <si>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</si>
  <si>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</si>
  <si>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</si>
  <si>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</si>
  <si>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</si>
  <si>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</si>
  <si>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</si>
  <si>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</si>
  <si>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</si>
  <si>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</si>
  <si>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</si>
  <si>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</si>
  <si>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</si>
  <si>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6.19</t>
  </si>
  <si>
    <t>30214</t>
  </si>
  <si>
    <t xml:space="preserve">  租赁费</t>
  </si>
  <si>
    <t>31019</t>
  </si>
  <si>
    <t xml:space="preserve">  其他交通工具购置</t>
  </si>
  <si>
    <t>303</t>
  </si>
  <si>
    <t>对个人和家庭的补助</t>
  </si>
  <si>
    <t>11.69</t>
  </si>
  <si>
    <t>30215</t>
  </si>
  <si>
    <t xml:space="preserve">  会议费</t>
  </si>
  <si>
    <t>31021</t>
  </si>
  <si>
    <t xml:space="preserve">  文物和陈列品购置</t>
  </si>
  <si>
    <t>30301</t>
  </si>
  <si>
    <t xml:space="preserve">  离休费</t>
  </si>
  <si>
    <t>30216</t>
  </si>
  <si>
    <t xml:space="preserve">  培训费</t>
  </si>
  <si>
    <t>0.32</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</si>
  <si>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</si>
  <si>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</si>
  <si>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</si>
  <si>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</si>
  <si>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</si>
  <si>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</si>
  <si>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</si>
  <si>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</si>
  <si>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</si>
  <si>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</si>
  <si>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</si>
  <si>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</si>
  <si>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</si>
  <si>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</si>
  <si>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</si>
  <si>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</si>
  <si>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</si>
  <si>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</si>
  <si>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</si>
  <si>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</si>
  <si>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</si>
  <si>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</si>
  <si>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</si>
  <si>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</si>
  <si>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</si>
  <si>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</si>
  <si>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</si>
  <si>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</si>
  <si>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</si>
  <si>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</si>
  <si>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</si>
  <si>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</si>
  <si>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</si>
  <si>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</si>
  <si>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</si>
  <si>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</si>
  <si>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</si>
  <si>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</si>
  <si>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</si>
  <si>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</si>
  <si>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</si>
  <si>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</si>
  <si>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1.53</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</si>
  <si>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</si>
  <si>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</si>
  <si>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</si>
  <si>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</si>
  <si>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</si>
  <si>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</si>
  <si>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</si>
  <si>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</si>
  <si>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</si>
  <si>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</si>
  <si>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</si>
  <si>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</si>
  <si>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</si>
  <si>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</si>
  <si>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</si>
  <si>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</si>
  <si>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</si>
  <si>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</si>
  <si>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</si>
  <si>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</si>
  <si>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</si>
  <si>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</si>
  <si>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</si>
  <si>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</si>
  <si>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</si>
  <si>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</si>
  <si>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</si>
  <si>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</si>
  <si>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</si>
  <si>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</si>
  <si>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</si>
  <si>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</si>
  <si>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</si>
  <si>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</si>
  <si>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</si>
  <si>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</si>
  <si>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</si>
  <si>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</si>
  <si>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</si>
  <si>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</si>
  <si>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</si>
  <si>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</si>
  <si>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</si>
  <si>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</si>
  <si>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</si>
  <si>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</si>
  <si>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</si>
  <si>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</si>
  <si>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</si>
  <si>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</si>
  <si>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</si>
  <si>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</si>
  <si>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</si>
  <si>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</si>
  <si>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</si>
  <si>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</si>
  <si>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</si>
  <si>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</si>
  <si>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</si>
  <si>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</si>
  <si>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</si>
  <si>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</si>
  <si>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</si>
  <si>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</si>
  <si>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</si>
  <si>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</si>
  <si>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</si>
  <si>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</si>
  <si>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</si>
  <si>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</si>
  <si>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</si>
  <si>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</si>
  <si>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</si>
  <si>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</si>
  <si>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</si>
  <si>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</si>
  <si>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注：1.本表反映部门本年度一般公共预算财政拨款项目支出经济分类支出情况。</t>
  </si>
  <si>
    <t xml:space="preserve">    2.因财政困难，澄江市档案馆2023年度无项目资金支出，故此表为空表。</t>
  </si>
  <si>
    <t>政府性基金预算财政拨款收入支出决算表</t>
  </si>
  <si>
    <t>公开08表</t>
  </si>
  <si>
    <t>注：1.本表反映部门本年度政府性基金预算财政拨款的收支和年初、年末结转结余情况。</t>
  </si>
  <si>
    <t xml:space="preserve">    2.澄江市档案馆2023年没有政府性基金预算财政拨款收入，故此表为空表。</t>
  </si>
  <si>
    <t>国有资本经营预算财政拨款收入支出决算表</t>
  </si>
  <si>
    <t>公开09表</t>
  </si>
  <si>
    <t>结转</t>
  </si>
  <si>
    <t>结余</t>
  </si>
  <si>
    <t>注：1.本表反映部门本年度国有资本经营预算财政拨款的收支和年初、年末结转结余情况。</t>
  </si>
  <si>
    <t xml:space="preserve">    2.澄江市档案馆2023年没有国有资本经营预算财政拨款收入，故此表为空表。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</si>
  <si>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</si>
  <si>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</si>
  <si>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</si>
  <si>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</si>
  <si>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</si>
  <si>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</si>
  <si>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</si>
  <si>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</si>
  <si>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</si>
  <si>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</si>
  <si>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</si>
  <si>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</si>
  <si>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</si>
  <si>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</si>
  <si>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</si>
  <si>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</si>
  <si>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</si>
  <si>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</si>
  <si>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</si>
  <si>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</si>
  <si>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</si>
  <si>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</si>
  <si>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</si>
  <si>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</si>
  <si>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</si>
  <si>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</si>
  <si>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</si>
  <si>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</si>
  <si>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</si>
  <si>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</si>
  <si>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</si>
  <si>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</si>
  <si>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</si>
  <si>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</si>
  <si>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</si>
  <si>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3．澄江市档案馆为事业单位，无“三公”经费支出、无机关运行经费，故此表为空表。</t>
  </si>
  <si>
    <t>一般公共预算财政拨款“三公”经费情况表</t>
  </si>
  <si>
    <t>公开 11表</t>
  </si>
  <si>
    <t>“三公”经费支出</t>
  </si>
  <si>
    <t>注：1.本表所列“三公”经费为单位使用一般公共预算财政拨款安排的支出，包括当年一般公共预算财政拨款和以前年度一般公共预算财政拨款结转结余资金安排的实际支出。</t>
  </si>
  <si>
    <t xml:space="preserve">   2.澄江市档案馆为事业单位，无“三公”经费支出，故此表为空表。。</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</si>
  <si>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</si>
  <si>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</si>
  <si>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</si>
  <si>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</si>
  <si>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</si>
  <si>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</si>
  <si>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</si>
  <si>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</si>
  <si>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</si>
  <si>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</si>
  <si>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</si>
  <si>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</si>
  <si>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</si>
  <si>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</si>
  <si>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</si>
  <si>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</si>
  <si>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</si>
  <si>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</si>
  <si>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</si>
  <si>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</si>
  <si>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</si>
  <si>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</si>
  <si>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我部门共设置4个内设机构，包括：办公室、收集整理科、保管利用科及编研开发科。所属单位0个。澄江市档案馆2023年末实有人员编制9人。其中：行政编制0人（含行政工勤编制0人），事业编制9人（含参公管理事业编制0人）；在职在编实有行政人员0人（含行政工勤人员0人），事业人员9人（含参公管理事业人员0人）。</t>
  </si>
  <si>
    <t>（二）部门绩效目标的设立情况</t>
  </si>
  <si>
    <t>1.提升档案资政服务能力，围绕推进“五位一体”建设，实施国家省、市、县各项发展战略及其他工作需要；2.确保档案信息安全；3.科学规划档案事业发展；4.着力为人民群众提供多层次档案利用服务。5.建设爱国主义教育基地，更好地发挥档案馆公共服务功能。</t>
  </si>
  <si>
    <t>（三）部门整体收支情况</t>
  </si>
  <si>
    <t>澄江市档案馆2023年度收入合计1,495,471.87元。其中：财政拨款收入1,495,471.87元，占总收入的100.00%；澄江市档案馆2023年度支出合计1,495,471.87元。其中：基本支出1,495,471.87元，占总支出的100.00%；项目支出0.00元，占总支出的0.00%。</t>
  </si>
  <si>
    <t>（四）部门预算管理制度建设情况</t>
  </si>
  <si>
    <t>严格按照国家的法律、法规、财经政策规定来开展业务活动，并根据《中华人民共和国会计法》《会计基础工作规范》《中华人民共和国预算法》和其他有关规定，结合自身实际制定的《内部财务制度》并严格认真的执行。</t>
  </si>
  <si>
    <t>（五）严控“三公经费”支出情况</t>
  </si>
  <si>
    <t>本年度一般公共预算财政拨款“三公”经费支出预算为0.00万元，支出决算为0.00万元。其中：因公出国（境）费支出决算为0.00万元；公务用车购置及运行费支出决算为0.00万元；公务接待费支出决算为0.00万元。</t>
  </si>
  <si>
    <t>二、绩效自评工作情况</t>
  </si>
  <si>
    <t>（一）绩效自评的目的</t>
  </si>
  <si>
    <t>组织本部门对项目绩效目标完成情况进行自我评价，通过自我评价，反映资金使用是否达到了预期目标,检验资金支出是否与预先设定的绩效目标相对应。目的在于通过此项工作及时发现绩效管理工作中存在问题，分析原因，找出解决办法，总结经验，补齐短板。不断深化和落实绩效管理责任，改进绩效管理工作，提高财政资金管理水平，发挥财政资金使用效益。</t>
  </si>
  <si>
    <t>（二）自评组织过程</t>
  </si>
  <si>
    <r>
      <rPr>
        <sz val="12"/>
        <color rgb="FF000000"/>
        <rFont val="宋体"/>
        <charset val="134"/>
      </rPr>
      <t>1.</t>
    </r>
    <r>
      <rPr>
        <sz val="12"/>
        <color rgb="FF000000"/>
        <rFont val="Source Han Sans CN"/>
        <charset val="134"/>
      </rPr>
      <t>前期准备</t>
    </r>
  </si>
  <si>
    <t>按照澄江市财政局关于开展2023年预算资金绩效评价相关工作的通知要求，整理资料，按自己的工作计划安排，拟定组织实施方案、评价指标体系等具体工作细则，并以此为基础，组织相关人员组成绩效评价工作小组开展绩效评价工作。</t>
  </si>
  <si>
    <r>
      <rPr>
        <sz val="12"/>
        <color rgb="FF000000"/>
        <rFont val="宋体"/>
        <charset val="134"/>
      </rPr>
      <t>2.</t>
    </r>
    <r>
      <rPr>
        <sz val="12"/>
        <color rgb="FF000000"/>
        <rFont val="Source Han Sans CN"/>
        <charset val="134"/>
      </rPr>
      <t>组织实施</t>
    </r>
  </si>
  <si>
    <t>自评工作遵循“谁分配、谁使用、谁管理绩效”的原则，按工作计划对我部门整体支出和预算项目支出按规定程序开展绩效自评，要求各股室涉及资金在4月3日前完成2023年项目资金绩效评价，我单位在4月10日前汇总审核各实施单位自评情况和项目评价情况后，形成该项目的自评情况并上报市财政局</t>
  </si>
  <si>
    <t>三、评价情况分析及综合评价结论</t>
  </si>
  <si>
    <t>在财政资金的保障下，我单位2023年的部门整体支出绩效自我评价结果为：优。我单位将在以后的工作中做到预算、决算管理制度化，严格控制各项经费的开支，提高经费的使用效率。</t>
  </si>
  <si>
    <t>四、存在的问题和整改情况</t>
  </si>
  <si>
    <t>项目资金不到位，项目无法推进。下一步措施：一是督促项目进度的加快推进；二是积极协调，及时向上争取资金；三是在设定量化细化的绩效目标时，更加科学合理的设置绩效指标年度指标值，项目预算执行及时、有效，绩效目标得到较好实现，绩效管理水平不断提高，绩效指标体系建设逐渐丰富和完善，真正发挥绩效管理的作用。</t>
  </si>
  <si>
    <t>五、绩效自评结果应用</t>
  </si>
  <si>
    <t>绩效评价结果应用，既是开展绩效评价工作的基本前提，又是加强财政支出管理、增强资金绩效理念、合理配置公共资源、优化财政支出结构、强化资金管理水平、提高资金使用效益的重要手段。今后，我部门将进一步完善绩效评价结果的反馈和运用机制，进一步增强各科室的责任感和紧迫感。将评价结果作为单位年度预算资金安排的重要依据。</t>
  </si>
  <si>
    <t>六、主要经验及做法</t>
  </si>
  <si>
    <t>1.项目小组成员认真组织实施，加强监督，保障财政资金安全。
2.按照《预算管理办法》、《云南省财务会计管理规范实施细则》和其他有关规定，结合自身实际制定《内部财务制度》并严格认真的执行。</t>
  </si>
  <si>
    <t>七、其他需说明的情况</t>
  </si>
  <si>
    <t>无</t>
  </si>
  <si>
    <t>备注：涉密部门和涉密信息按保密规定不公开。</t>
  </si>
  <si>
    <t>2023年度部门整体支出绩效自评表</t>
  </si>
  <si>
    <t>公开14表</t>
  </si>
  <si>
    <t>部门预算资金</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</si>
  <si>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</si>
  <si>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</si>
  <si>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</si>
  <si>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</si>
  <si>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</si>
  <si>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</si>
  <si>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</si>
  <si>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</si>
  <si>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</si>
  <si>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</si>
  <si>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</si>
  <si>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</si>
  <si>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</si>
  <si>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 xml:space="preserve">制定明确计划完成全年年初预算基本支出及项目支出，合理使用上级项目资金支出，做到资金使用效益的最大化。    
</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</si>
  <si>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</si>
  <si>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</si>
  <si>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</si>
  <si>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</si>
  <si>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</si>
  <si>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</si>
  <si>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</si>
  <si>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</si>
  <si>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</si>
  <si>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</si>
  <si>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</si>
  <si>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</si>
  <si>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档案监督指导单位数量</t>
  </si>
  <si>
    <t>&gt;=</t>
  </si>
  <si>
    <t>个</t>
  </si>
  <si>
    <t>档案馆馆藏档案数</t>
  </si>
  <si>
    <t>80000</t>
  </si>
  <si>
    <t>页（件、卷、条）</t>
  </si>
  <si>
    <t>130000</t>
  </si>
  <si>
    <t>时效指标</t>
  </si>
  <si>
    <t>档案移交进馆及时率</t>
  </si>
  <si>
    <t>=</t>
  </si>
  <si>
    <t>100</t>
  </si>
  <si>
    <t>%</t>
  </si>
  <si>
    <t>100%</t>
  </si>
  <si>
    <t>效益指标</t>
  </si>
  <si>
    <t>可持续影响指标</t>
  </si>
  <si>
    <t>档案规范化管理通过率</t>
  </si>
  <si>
    <t>满意度指标</t>
  </si>
  <si>
    <t>服务对象满意度指标</t>
  </si>
  <si>
    <t>群众查借阅档案满意度</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</si>
  <si>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</si>
  <si>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</si>
  <si>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</si>
  <si>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</si>
  <si>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</si>
  <si>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项目名称</t>
  </si>
  <si>
    <t>馆藏档案日常维护专项资金</t>
  </si>
  <si>
    <t>主管部门</t>
  </si>
  <si>
    <t>实施单位</t>
  </si>
  <si>
    <t>项目资金</t>
  </si>
  <si>
    <t>全年执行数</t>
  </si>
  <si>
    <t>分值</t>
  </si>
  <si>
    <t>执行率</t>
  </si>
  <si>
    <t>得分</t>
  </si>
  <si>
    <t>其中：当年财政拨款</t>
  </si>
  <si>
    <t xml:space="preserve">      上年结转资金</t>
  </si>
  <si>
    <t xml:space="preserve">      其他资金</t>
  </si>
  <si>
    <t>年度
总体
目标</t>
  </si>
  <si>
    <t>预期目标</t>
  </si>
  <si>
    <t>实际完成情况</t>
  </si>
  <si>
    <t>档案便捷利用方面：50%的县级国家综合档案馆建成数字档案馆；已建成新馆库的国家综合档案馆100%建成1个反映本地历史的固定展览，建立民族团结进步历史记忆展示基地，并每年举办1个以上档案专题展览；档案资源建设方面：100%完成县级国家综合档案馆馆藏民生凭证类档案及特色档案数量分别达到馆藏总量的%；实施20个以上档案征集项目；档案安全管护：新建成的国家综合档案馆配备100%相应的安全管理设施设备。</t>
  </si>
  <si>
    <t>项目已实施，因财政资金拨付不到位全年实际执行数为0.</t>
  </si>
  <si>
    <t>项目支出绩效指标表</t>
  </si>
  <si>
    <t xml:space="preserve">年度指标值 </t>
  </si>
  <si>
    <t>一级
指标</t>
  </si>
  <si>
    <t>日均开放时长</t>
  </si>
  <si>
    <t>小时</t>
  </si>
  <si>
    <t>完成</t>
  </si>
  <si>
    <t>卷</t>
  </si>
  <si>
    <t>维护按时完成率</t>
  </si>
  <si>
    <t>社会效益指标</t>
  </si>
  <si>
    <t>查阅利用档案人数</t>
  </si>
  <si>
    <t>&gt;</t>
  </si>
  <si>
    <t>次/年</t>
  </si>
  <si>
    <t>参观展览人数</t>
  </si>
  <si>
    <t>群众查阅档案满意度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</si>
  <si>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</si>
  <si>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</si>
  <si>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</si>
  <si>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</si>
  <si>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</si>
  <si>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</si>
  <si>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</si>
  <si>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</si>
  <si>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</si>
  <si>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</si>
  <si>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</si>
  <si>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</si>
  <si>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</si>
  <si>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</si>
  <si>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</si>
  <si>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</si>
  <si>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</si>
  <si>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</si>
  <si>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</si>
  <si>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1|行政单位</t>
  </si>
  <si>
    <t>90|其他</t>
  </si>
  <si>
    <t>0|财政汇总</t>
  </si>
  <si>
    <t>1|中央级</t>
  </si>
  <si>
    <t>A00|农、林、牧、渔业</t>
  </si>
  <si>
    <t>101|全国人大常委会办公厅</t>
  </si>
  <si>
    <t>21|行政类事业单位</t>
  </si>
  <si>
    <t>1|经费差额表</t>
  </si>
  <si>
    <t>1|新增单位</t>
  </si>
  <si>
    <t>2|省级</t>
  </si>
  <si>
    <t>A01|农业</t>
  </si>
  <si>
    <t>131|全国政协办公厅</t>
  </si>
  <si>
    <t>2|差额</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</si>
  <si>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</si>
  <si>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</si>
  <si>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</si>
  <si>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</si>
  <si>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</si>
  <si>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</si>
  <si>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</si>
  <si>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</si>
  <si>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</si>
  <si>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</si>
  <si>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</si>
  <si>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</si>
  <si>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</si>
  <si>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4|市级</t>
  </si>
  <si>
    <t>A03|畜牧业</t>
  </si>
  <si>
    <t>161|最高人民法院</t>
  </si>
  <si>
    <t>4|自收自支</t>
  </si>
  <si>
    <t>24|生产经营类事业单位</t>
  </si>
  <si>
    <t>31|民间非营利组织会计制度</t>
  </si>
  <si>
    <t>4|四级预算单位</t>
  </si>
  <si>
    <t>4|事业单位汇总录入表</t>
  </si>
  <si>
    <t>5|纳入部门预算范围</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</si>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</sst>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5">
    <numFmt numFmtId="176"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50">
    <font>
      <sz val="11"/>
      <color indexed="8"/>
      <name val="宋体"/>
      <charset val="134"/>
      <scheme val="minor"/>
    </font>
    <font>
      <sz val="12"/>
      <name val="宋体"/>
      <charset val="134"/>
    </font>
    <font>
      <sz val="12"/>
      <color indexed="8"/>
      <name val="宋体"/>
      <charset val="134"/>
    </font>
    <font>
      <b/>
      <sz val="20"/>
      <color indexed="8"/>
      <name val="宋体"/>
      <charset val="134"/>
    </font>
    <font>
      <sz val="10"/>
      <color indexed="8"/>
      <name val="Arial"/>
      <charset val="0"/>
    </font>
    <font>
      <b/>
      <sz val="18"/>
      <color indexed="8"/>
      <name val="宋体"/>
      <charset val="134"/>
    </font>
    <font>
      <sz val="10"/>
      <color indexed="8"/>
      <name val="宋体"/>
      <charset val="134"/>
    </font>
    <font>
      <sz val="11"/>
      <color rgb="FF000000"/>
      <name val="宋体"/>
      <charset val="134"/>
    </font>
    <font>
      <sz val="12"/>
      <color rgb="FF000000"/>
      <name val="宋体"/>
      <charset val="134"/>
    </font>
    <font>
      <b/>
      <sz val="24"/>
      <color rgb="FF000000"/>
      <name val="宋体"/>
      <charset val="134"/>
    </font>
    <font>
      <sz val="11"/>
      <color rgb="FF000000"/>
      <name val="Source Han Sans CN"/>
      <charset val="134"/>
    </font>
    <font>
      <b/>
      <sz val="18"/>
      <color rgb="FF000000"/>
      <name val="Source Han Sans CN"/>
      <charset val="134"/>
    </font>
    <font>
      <b/>
      <sz val="11"/>
      <color rgb="FF000000"/>
      <name val="Source Han Sans CN"/>
      <charset val="134"/>
    </font>
    <font>
      <sz val="12"/>
      <color rgb="FF000000"/>
      <name val="Source Han Sans CN"/>
      <charset val="134"/>
    </font>
    <font>
      <sz val="12"/>
      <color theme="1"/>
      <name val="Source Han Sans CN"/>
      <charset val="134"/>
    </font>
    <font>
      <sz val="12"/>
      <color theme="1"/>
      <name val="宋体"/>
      <charset val="134"/>
    </font>
    <font>
      <sz val="11"/>
      <name val="Source Han Sans CN"/>
      <charset val="134"/>
    </font>
    <font>
      <sz val="11"/>
      <name val="宋体"/>
      <charset val="134"/>
    </font>
    <font>
      <b/>
      <sz val="18"/>
      <color rgb="FF000000"/>
      <name val="宋体"/>
      <charset val="134"/>
    </font>
    <font>
      <sz val="22"/>
      <color indexed="8"/>
      <name val="黑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b/>
      <sz val="24"/>
      <name val="宋体"/>
      <charset val="134"/>
    </font>
    <font>
      <u/>
      <sz val="14"/>
      <color indexed="12"/>
      <name val="宋体"/>
      <charset val="134"/>
    </font>
    <font>
      <u/>
      <sz val="14"/>
      <color rgb="FF800080"/>
      <name val="宋体"/>
      <charset val="134"/>
    </font>
    <font>
      <sz val="11"/>
      <color theme="0"/>
      <name val="宋体"/>
      <charset val="0"/>
      <scheme val="minor"/>
    </font>
    <font>
      <sz val="11"/>
      <color theme="1"/>
      <name val="宋体"/>
      <charset val="0"/>
      <scheme val="minor"/>
    </font>
    <font>
      <b/>
      <sz val="11"/>
      <color theme="3"/>
      <name val="宋体"/>
      <charset val="134"/>
      <scheme val="minor"/>
    </font>
    <font>
      <b/>
      <sz val="13"/>
      <color theme="3"/>
      <name val="宋体"/>
      <charset val="134"/>
      <scheme val="minor"/>
    </font>
    <font>
      <i/>
      <sz val="11"/>
      <color rgb="FF7F7F7F"/>
      <name val="宋体"/>
      <charset val="0"/>
      <scheme val="minor"/>
    </font>
    <font>
      <sz val="11"/>
      <color theme="1"/>
      <name val="宋体"/>
      <charset val="134"/>
      <scheme val="minor"/>
    </font>
    <font>
      <sz val="11"/>
      <color rgb="FF9C6500"/>
      <name val="宋体"/>
      <charset val="0"/>
      <scheme val="minor"/>
    </font>
    <font>
      <sz val="11"/>
      <color rgb="FF006100"/>
      <name val="宋体"/>
      <charset val="0"/>
      <scheme val="minor"/>
    </font>
    <font>
      <sz val="11"/>
      <color rgb="FF9C0006"/>
      <name val="宋体"/>
      <charset val="0"/>
      <scheme val="minor"/>
    </font>
    <font>
      <b/>
      <sz val="11"/>
      <color theme="1"/>
      <name val="宋体"/>
      <charset val="0"/>
      <scheme val="minor"/>
    </font>
    <font>
      <sz val="11"/>
      <color rgb="FFFF0000"/>
      <name val="宋体"/>
      <charset val="0"/>
      <scheme val="minor"/>
    </font>
    <font>
      <u/>
      <sz val="11"/>
      <color rgb="FF0000FF"/>
      <name val="宋体"/>
      <charset val="0"/>
      <scheme val="minor"/>
    </font>
    <font>
      <b/>
      <sz val="18"/>
      <color theme="3"/>
      <name val="宋体"/>
      <charset val="134"/>
      <scheme val="minor"/>
    </font>
    <font>
      <b/>
      <sz val="11"/>
      <color rgb="FFFA7D00"/>
      <name val="宋体"/>
      <charset val="0"/>
      <scheme val="minor"/>
    </font>
    <font>
      <u/>
      <sz val="11"/>
      <color rgb="FF800080"/>
      <name val="宋体"/>
      <charset val="0"/>
      <scheme val="minor"/>
    </font>
    <font>
      <b/>
      <sz val="15"/>
      <color theme="3"/>
      <name val="宋体"/>
      <charset val="134"/>
      <scheme val="minor"/>
    </font>
    <font>
      <sz val="11"/>
      <color rgb="FF3F3F76"/>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s>
  <fills count="37">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CCFFCC"/>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FFCC"/>
        <bgColor indexed="64"/>
      </patternFill>
    </fill>
    <fill>
      <patternFill patternType="solid">
        <fgColor rgb="FFC6EFCE"/>
        <bgColor indexed="64"/>
      </patternFill>
    </fill>
    <fill>
      <patternFill patternType="solid">
        <fgColor theme="9"/>
        <bgColor indexed="64"/>
      </patternFill>
    </fill>
    <fill>
      <patternFill patternType="solid">
        <fgColor rgb="FFFFC7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rgb="FFF2F2F2"/>
        <bgColor indexed="64"/>
      </patternFill>
    </fill>
    <fill>
      <patternFill patternType="solid">
        <fgColor theme="7" tint="0.599993896298105"/>
        <bgColor indexed="64"/>
      </patternFill>
    </fill>
    <fill>
      <patternFill patternType="solid">
        <fgColor rgb="FFFFCC99"/>
        <bgColor indexed="64"/>
      </patternFill>
    </fill>
    <fill>
      <patternFill patternType="solid">
        <fgColor theme="7"/>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8" tint="0.599993896298105"/>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0" fontId="31" fillId="14" borderId="0" applyNumberFormat="0" applyBorder="0" applyAlignment="0" applyProtection="0">
      <alignment vertical="center"/>
    </xf>
    <xf numFmtId="0" fontId="31" fillId="20" borderId="0" applyNumberFormat="0" applyBorder="0" applyAlignment="0" applyProtection="0">
      <alignment vertical="center"/>
    </xf>
    <xf numFmtId="0" fontId="30" fillId="18" borderId="0" applyNumberFormat="0" applyBorder="0" applyAlignment="0" applyProtection="0">
      <alignment vertical="center"/>
    </xf>
    <xf numFmtId="0" fontId="31" fillId="36" borderId="0" applyNumberFormat="0" applyBorder="0" applyAlignment="0" applyProtection="0">
      <alignment vertical="center"/>
    </xf>
    <xf numFmtId="0" fontId="31" fillId="34" borderId="0" applyNumberFormat="0" applyBorder="0" applyAlignment="0" applyProtection="0">
      <alignment vertical="center"/>
    </xf>
    <xf numFmtId="0" fontId="30" fillId="28" borderId="0" applyNumberFormat="0" applyBorder="0" applyAlignment="0" applyProtection="0">
      <alignment vertical="center"/>
    </xf>
    <xf numFmtId="0" fontId="31" fillId="30" borderId="0" applyNumberFormat="0" applyBorder="0" applyAlignment="0" applyProtection="0">
      <alignment vertical="center"/>
    </xf>
    <xf numFmtId="0" fontId="32" fillId="0" borderId="20" applyNumberFormat="0" applyFill="0" applyAlignment="0" applyProtection="0">
      <alignment vertical="center"/>
    </xf>
    <xf numFmtId="0" fontId="34" fillId="0" borderId="0" applyNumberFormat="0" applyFill="0" applyBorder="0" applyAlignment="0" applyProtection="0">
      <alignment vertical="center"/>
    </xf>
    <xf numFmtId="0" fontId="39" fillId="0" borderId="22" applyNumberFormat="0" applyFill="0" applyAlignment="0" applyProtection="0">
      <alignment vertical="center"/>
    </xf>
    <xf numFmtId="9" fontId="35" fillId="0" borderId="0" applyFont="0" applyFill="0" applyBorder="0" applyAlignment="0" applyProtection="0">
      <alignment vertical="center"/>
    </xf>
    <xf numFmtId="43" fontId="35" fillId="0" borderId="0" applyFont="0" applyFill="0" applyBorder="0" applyAlignment="0" applyProtection="0">
      <alignment vertical="center"/>
    </xf>
    <xf numFmtId="0" fontId="33" fillId="0" borderId="19" applyNumberFormat="0" applyFill="0" applyAlignment="0" applyProtection="0">
      <alignment vertical="center"/>
    </xf>
    <xf numFmtId="42" fontId="35" fillId="0" borderId="0" applyFont="0" applyFill="0" applyBorder="0" applyAlignment="0" applyProtection="0">
      <alignment vertical="center"/>
    </xf>
    <xf numFmtId="0" fontId="30" fillId="33" borderId="0" applyNumberFormat="0" applyBorder="0" applyAlignment="0" applyProtection="0">
      <alignment vertical="center"/>
    </xf>
    <xf numFmtId="0" fontId="40" fillId="0" borderId="0" applyNumberFormat="0" applyFill="0" applyBorder="0" applyAlignment="0" applyProtection="0">
      <alignment vertical="center"/>
    </xf>
    <xf numFmtId="0" fontId="31" fillId="22" borderId="0" applyNumberFormat="0" applyBorder="0" applyAlignment="0" applyProtection="0">
      <alignment vertical="center"/>
    </xf>
    <xf numFmtId="0" fontId="30" fillId="25" borderId="0" applyNumberFormat="0" applyBorder="0" applyAlignment="0" applyProtection="0">
      <alignment vertical="center"/>
    </xf>
    <xf numFmtId="0" fontId="45" fillId="0" borderId="19" applyNumberFormat="0" applyFill="0" applyAlignment="0" applyProtection="0">
      <alignment vertical="center"/>
    </xf>
    <xf numFmtId="0" fontId="41" fillId="0" borderId="0" applyNumberFormat="0" applyFill="0" applyBorder="0" applyAlignment="0" applyProtection="0">
      <alignment vertical="center"/>
    </xf>
    <xf numFmtId="0" fontId="31" fillId="15" borderId="0" applyNumberFormat="0" applyBorder="0" applyAlignment="0" applyProtection="0">
      <alignment vertical="center"/>
    </xf>
    <xf numFmtId="44" fontId="35" fillId="0" borderId="0" applyFont="0" applyFill="0" applyBorder="0" applyAlignment="0" applyProtection="0">
      <alignment vertical="center"/>
    </xf>
    <xf numFmtId="0" fontId="1" fillId="0" borderId="0"/>
    <xf numFmtId="0" fontId="31" fillId="27" borderId="0" applyNumberFormat="0" applyBorder="0" applyAlignment="0" applyProtection="0">
      <alignment vertical="center"/>
    </xf>
    <xf numFmtId="0" fontId="43" fillId="29" borderId="23" applyNumberFormat="0" applyAlignment="0" applyProtection="0">
      <alignment vertical="center"/>
    </xf>
    <xf numFmtId="0" fontId="44" fillId="0" borderId="0" applyNumberFormat="0" applyFill="0" applyBorder="0" applyAlignment="0" applyProtection="0">
      <alignment vertical="center"/>
    </xf>
    <xf numFmtId="41" fontId="35" fillId="0" borderId="0" applyFont="0" applyFill="0" applyBorder="0" applyAlignment="0" applyProtection="0">
      <alignment vertical="center"/>
    </xf>
    <xf numFmtId="0" fontId="30" fillId="32" borderId="0" applyNumberFormat="0" applyBorder="0" applyAlignment="0" applyProtection="0">
      <alignment vertical="center"/>
    </xf>
    <xf numFmtId="0" fontId="31" fillId="26" borderId="0" applyNumberFormat="0" applyBorder="0" applyAlignment="0" applyProtection="0">
      <alignment vertical="center"/>
    </xf>
    <xf numFmtId="0" fontId="30" fillId="24" borderId="0" applyNumberFormat="0" applyBorder="0" applyAlignment="0" applyProtection="0">
      <alignment vertical="center"/>
    </xf>
    <xf numFmtId="0" fontId="46" fillId="31" borderId="23" applyNumberFormat="0" applyAlignment="0" applyProtection="0">
      <alignment vertical="center"/>
    </xf>
    <xf numFmtId="0" fontId="47" fillId="29" borderId="24" applyNumberFormat="0" applyAlignment="0" applyProtection="0">
      <alignment vertical="center"/>
    </xf>
    <xf numFmtId="0" fontId="48" fillId="35" borderId="25" applyNumberFormat="0" applyAlignment="0" applyProtection="0">
      <alignment vertical="center"/>
    </xf>
    <xf numFmtId="0" fontId="49" fillId="0" borderId="26" applyNumberFormat="0" applyFill="0" applyAlignment="0" applyProtection="0">
      <alignment vertical="center"/>
    </xf>
    <xf numFmtId="0" fontId="30" fillId="21" borderId="0" applyNumberFormat="0" applyBorder="0" applyAlignment="0" applyProtection="0">
      <alignment vertical="center"/>
    </xf>
    <xf numFmtId="0" fontId="7" fillId="0" borderId="0">
      <alignment vertical="center"/>
    </xf>
    <xf numFmtId="0" fontId="30" fillId="12" borderId="0" applyNumberFormat="0" applyBorder="0" applyAlignment="0" applyProtection="0">
      <alignment vertical="center"/>
    </xf>
    <xf numFmtId="0" fontId="35" fillId="16" borderId="21" applyNumberFormat="0" applyFont="0" applyAlignment="0" applyProtection="0">
      <alignment vertical="center"/>
    </xf>
    <xf numFmtId="0" fontId="42" fillId="0" borderId="0" applyNumberFormat="0" applyFill="0" applyBorder="0" applyAlignment="0" applyProtection="0">
      <alignment vertical="center"/>
    </xf>
    <xf numFmtId="0" fontId="37" fillId="17" borderId="0" applyNumberFormat="0" applyBorder="0" applyAlignment="0" applyProtection="0">
      <alignment vertical="center"/>
    </xf>
    <xf numFmtId="0" fontId="32" fillId="0" borderId="0" applyNumberFormat="0" applyFill="0" applyBorder="0" applyAlignment="0" applyProtection="0">
      <alignment vertical="center"/>
    </xf>
    <xf numFmtId="0" fontId="30" fillId="23" borderId="0" applyNumberFormat="0" applyBorder="0" applyAlignment="0" applyProtection="0">
      <alignment vertical="center"/>
    </xf>
    <xf numFmtId="0" fontId="36" fillId="13" borderId="0" applyNumberFormat="0" applyBorder="0" applyAlignment="0" applyProtection="0">
      <alignment vertical="center"/>
    </xf>
    <xf numFmtId="0" fontId="31" fillId="11" borderId="0" applyNumberFormat="0" applyBorder="0" applyAlignment="0" applyProtection="0">
      <alignment vertical="center"/>
    </xf>
    <xf numFmtId="0" fontId="38" fillId="19" borderId="0" applyNumberFormat="0" applyBorder="0" applyAlignment="0" applyProtection="0">
      <alignment vertical="center"/>
    </xf>
    <xf numFmtId="0" fontId="30" fillId="10" borderId="0" applyNumberFormat="0" applyBorder="0" applyAlignment="0" applyProtection="0">
      <alignment vertical="center"/>
    </xf>
    <xf numFmtId="0" fontId="31" fillId="9" borderId="0" applyNumberFormat="0" applyBorder="0" applyAlignment="0" applyProtection="0">
      <alignment vertical="center"/>
    </xf>
    <xf numFmtId="0" fontId="30" fillId="8" borderId="0" applyNumberFormat="0" applyBorder="0" applyAlignment="0" applyProtection="0">
      <alignment vertical="center"/>
    </xf>
    <xf numFmtId="0" fontId="31" fillId="7" borderId="0" applyNumberFormat="0" applyBorder="0" applyAlignment="0" applyProtection="0">
      <alignment vertical="center"/>
    </xf>
    <xf numFmtId="0" fontId="30" fillId="6" borderId="0" applyNumberFormat="0" applyBorder="0" applyAlignment="0" applyProtection="0">
      <alignment vertical="center"/>
    </xf>
  </cellStyleXfs>
  <cellXfs count="139">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vertical="center"/>
    </xf>
    <xf numFmtId="0" fontId="2" fillId="0" borderId="0" xfId="0" applyFont="1" applyFill="1" applyBorder="1" applyAlignment="1">
      <alignment horizontal="center"/>
    </xf>
    <xf numFmtId="0" fontId="2" fillId="0" borderId="0" xfId="0" applyFont="1" applyFill="1" applyBorder="1" applyAlignment="1"/>
    <xf numFmtId="0" fontId="3" fillId="0" borderId="0" xfId="0" applyFont="1" applyFill="1" applyBorder="1" applyAlignment="1">
      <alignment horizontal="center" vertical="center"/>
    </xf>
    <xf numFmtId="0" fontId="4" fillId="0" borderId="0" xfId="0" applyFont="1" applyFill="1" applyBorder="1" applyAlignment="1"/>
    <xf numFmtId="0" fontId="2" fillId="2" borderId="1" xfId="0" applyFont="1" applyFill="1" applyBorder="1" applyAlignment="1">
      <alignment horizontal="center" vertical="center"/>
    </xf>
    <xf numFmtId="49" fontId="2" fillId="2" borderId="1" xfId="0" applyNumberFormat="1" applyFont="1" applyFill="1" applyBorder="1" applyAlignment="1">
      <alignment horizontal="lef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1" xfId="0" applyFont="1" applyFill="1" applyBorder="1" applyAlignment="1">
      <alignment vertical="center"/>
    </xf>
    <xf numFmtId="176" fontId="2" fillId="2" borderId="2" xfId="0" applyNumberFormat="1" applyFont="1" applyFill="1" applyBorder="1" applyAlignment="1">
      <alignment horizontal="right"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xf>
    <xf numFmtId="49" fontId="2" fillId="2" borderId="1" xfId="0" applyNumberFormat="1" applyFont="1" applyFill="1" applyBorder="1" applyAlignment="1">
      <alignment horizontal="left" vertical="top" wrapText="1"/>
    </xf>
    <xf numFmtId="0" fontId="2"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49" fontId="2" fillId="0" borderId="2" xfId="0" applyNumberFormat="1" applyFont="1" applyFill="1" applyBorder="1" applyAlignment="1">
      <alignment horizontal="left" vertical="center"/>
    </xf>
    <xf numFmtId="49" fontId="2" fillId="0" borderId="4" xfId="0" applyNumberFormat="1" applyFont="1" applyFill="1" applyBorder="1" applyAlignment="1">
      <alignment horizontal="left" vertical="center"/>
    </xf>
    <xf numFmtId="49" fontId="2" fillId="0" borderId="1" xfId="0" applyNumberFormat="1" applyFont="1" applyFill="1" applyBorder="1" applyAlignment="1">
      <alignment horizontal="lef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left"/>
    </xf>
    <xf numFmtId="0" fontId="6" fillId="0" borderId="0" xfId="0" applyFont="1" applyFill="1" applyBorder="1" applyAlignment="1">
      <alignment horizontal="center"/>
    </xf>
    <xf numFmtId="0" fontId="2" fillId="2" borderId="4" xfId="0" applyFont="1" applyFill="1" applyBorder="1" applyAlignment="1">
      <alignment horizontal="center" vertical="center"/>
    </xf>
    <xf numFmtId="176" fontId="2" fillId="2" borderId="4" xfId="0" applyNumberFormat="1" applyFont="1" applyFill="1" applyBorder="1" applyAlignment="1">
      <alignment horizontal="right" vertical="center"/>
    </xf>
    <xf numFmtId="176" fontId="2" fillId="2" borderId="1" xfId="0" applyNumberFormat="1" applyFont="1" applyFill="1" applyBorder="1" applyAlignment="1">
      <alignment horizontal="righ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0" xfId="0" applyFont="1" applyFill="1" applyBorder="1" applyAlignment="1">
      <alignment horizontal="right"/>
    </xf>
    <xf numFmtId="176"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2" fillId="2" borderId="11" xfId="0" applyFont="1" applyFill="1" applyBorder="1" applyAlignment="1">
      <alignment horizontal="center" vertical="center" wrapText="1"/>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3" xfId="0" applyFont="1" applyFill="1" applyBorder="1" applyAlignment="1">
      <alignment horizontal="center" vertical="center"/>
    </xf>
    <xf numFmtId="176" fontId="2" fillId="2" borderId="3"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top" wrapText="1"/>
    </xf>
    <xf numFmtId="0" fontId="1" fillId="0" borderId="0" xfId="0" applyFont="1" applyFill="1" applyBorder="1" applyAlignment="1">
      <alignment wrapText="1"/>
    </xf>
    <xf numFmtId="0" fontId="7" fillId="0" borderId="0" xfId="0" applyFont="1" applyFill="1" applyAlignment="1"/>
    <xf numFmtId="0" fontId="7" fillId="0" borderId="0" xfId="0" applyFont="1" applyFill="1" applyBorder="1" applyAlignment="1">
      <alignment vertical="center"/>
    </xf>
    <xf numFmtId="0" fontId="7" fillId="0" borderId="0" xfId="0" applyFont="1" applyFill="1" applyBorder="1" applyAlignment="1"/>
    <xf numFmtId="0" fontId="8" fillId="0" borderId="0" xfId="36" applyFont="1" applyAlignment="1">
      <alignment horizontal="center" vertical="center"/>
    </xf>
    <xf numFmtId="0" fontId="1" fillId="0" borderId="0" xfId="0" applyFont="1" applyFill="1" applyAlignment="1">
      <alignment vertical="center"/>
    </xf>
    <xf numFmtId="0" fontId="9" fillId="0" borderId="0" xfId="0" applyFont="1" applyFill="1" applyBorder="1" applyAlignment="1">
      <alignment horizontal="center" vertical="center"/>
    </xf>
    <xf numFmtId="0" fontId="7"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49" fontId="7" fillId="0" borderId="1" xfId="0" applyNumberFormat="1" applyFont="1" applyFill="1" applyBorder="1" applyAlignment="1">
      <alignment horizontal="left" vertical="top"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49" fontId="13" fillId="0" borderId="1" xfId="36" applyNumberFormat="1" applyFont="1" applyBorder="1" applyAlignment="1">
      <alignment horizontal="center" vertical="center"/>
    </xf>
    <xf numFmtId="0" fontId="13" fillId="0" borderId="1" xfId="36" applyFont="1" applyBorder="1" applyAlignment="1">
      <alignment horizontal="center" vertical="center"/>
    </xf>
    <xf numFmtId="49" fontId="7" fillId="0" borderId="1" xfId="0" applyNumberFormat="1" applyFont="1" applyFill="1" applyBorder="1" applyAlignment="1">
      <alignment horizontal="left" vertical="center"/>
    </xf>
    <xf numFmtId="49" fontId="7"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left" vertical="top" wrapText="1"/>
    </xf>
    <xf numFmtId="0" fontId="10" fillId="0" borderId="1" xfId="0" applyFont="1" applyFill="1" applyBorder="1" applyAlignment="1">
      <alignment horizontal="left"/>
    </xf>
    <xf numFmtId="0" fontId="7" fillId="0" borderId="1" xfId="0" applyFont="1" applyFill="1" applyBorder="1" applyAlignment="1">
      <alignment horizontal="left"/>
    </xf>
    <xf numFmtId="0" fontId="16" fillId="0" borderId="1" xfId="0" applyFont="1" applyFill="1" applyBorder="1" applyAlignment="1">
      <alignment horizontal="center" vertical="center" wrapText="1"/>
    </xf>
    <xf numFmtId="176" fontId="17" fillId="0" borderId="1" xfId="0" applyNumberFormat="1" applyFont="1" applyFill="1" applyBorder="1" applyAlignment="1">
      <alignment horizontal="right" vertical="center"/>
    </xf>
    <xf numFmtId="49" fontId="13" fillId="0" borderId="1" xfId="36" applyNumberFormat="1" applyFont="1" applyBorder="1" applyAlignment="1">
      <alignment horizontal="center" vertical="center" wrapText="1"/>
    </xf>
    <xf numFmtId="49" fontId="7" fillId="0" borderId="1" xfId="0" applyNumberFormat="1" applyFont="1" applyFill="1" applyBorder="1" applyAlignment="1">
      <alignment horizontal="left" vertical="top"/>
    </xf>
    <xf numFmtId="0" fontId="1" fillId="0" borderId="14" xfId="0" applyNumberFormat="1" applyFont="1" applyFill="1" applyBorder="1" applyAlignment="1">
      <alignment vertical="center"/>
    </xf>
    <xf numFmtId="0" fontId="1" fillId="0" borderId="15" xfId="0" applyNumberFormat="1" applyFont="1" applyFill="1" applyBorder="1" applyAlignment="1">
      <alignment vertical="center"/>
    </xf>
    <xf numFmtId="0" fontId="18" fillId="0" borderId="0" xfId="0" applyFont="1" applyFill="1" applyBorder="1" applyAlignment="1">
      <alignment horizontal="center" vertical="center"/>
    </xf>
    <xf numFmtId="0" fontId="13" fillId="0" borderId="1" xfId="0" applyFont="1" applyFill="1" applyBorder="1" applyAlignment="1">
      <alignment horizontal="center" vertical="center"/>
    </xf>
    <xf numFmtId="49" fontId="8" fillId="0" borderId="1" xfId="0" applyNumberFormat="1" applyFont="1" applyFill="1" applyBorder="1" applyAlignment="1">
      <alignment horizontal="left" vertical="top" wrapText="1"/>
    </xf>
    <xf numFmtId="0" fontId="8" fillId="0" borderId="1" xfId="0" applyFont="1" applyFill="1" applyBorder="1" applyAlignment="1">
      <alignment horizontal="center" vertical="center"/>
    </xf>
    <xf numFmtId="0" fontId="1" fillId="0" borderId="0" xfId="0" applyFont="1" applyFill="1" applyBorder="1" applyAlignment="1">
      <alignment horizontal="center"/>
    </xf>
    <xf numFmtId="0" fontId="1" fillId="0" borderId="0" xfId="23" applyFill="1" applyAlignment="1">
      <alignment vertical="center"/>
    </xf>
    <xf numFmtId="0" fontId="1" fillId="0" borderId="0" xfId="23" applyFill="1" applyAlignment="1">
      <alignment vertical="center" wrapText="1"/>
    </xf>
    <xf numFmtId="0" fontId="19" fillId="0" borderId="0" xfId="0" applyFont="1" applyFill="1" applyAlignment="1">
      <alignment horizontal="center"/>
    </xf>
    <xf numFmtId="0" fontId="20" fillId="0" borderId="1"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1" xfId="0" applyFont="1" applyFill="1" applyBorder="1" applyAlignment="1">
      <alignment horizontal="center" vertical="center" wrapText="1"/>
    </xf>
    <xf numFmtId="0" fontId="20" fillId="0" borderId="1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1" xfId="0" applyNumberFormat="1" applyFont="1" applyFill="1" applyBorder="1" applyAlignment="1">
      <alignment horizontal="center" vertical="center" shrinkToFit="1"/>
    </xf>
    <xf numFmtId="43" fontId="20" fillId="0" borderId="1" xfId="0" applyNumberFormat="1" applyFont="1" applyFill="1" applyBorder="1" applyAlignment="1">
      <alignment horizontal="right" vertical="center"/>
    </xf>
    <xf numFmtId="0" fontId="21" fillId="0" borderId="0" xfId="0" applyFont="1" applyFill="1" applyAlignment="1">
      <alignment horizontal="left" vertical="center" wrapText="1"/>
    </xf>
    <xf numFmtId="4" fontId="20" fillId="0" borderId="5" xfId="0" applyNumberFormat="1" applyFont="1" applyFill="1" applyBorder="1" applyAlignment="1">
      <alignment horizontal="center" vertical="center" shrinkToFit="1"/>
    </xf>
    <xf numFmtId="4" fontId="20" fillId="0" borderId="6"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4" fontId="20" fillId="0" borderId="2" xfId="0" applyNumberFormat="1" applyFont="1" applyFill="1" applyBorder="1" applyAlignment="1">
      <alignment horizontal="center" vertical="center" shrinkToFit="1"/>
    </xf>
    <xf numFmtId="4" fontId="20" fillId="0" borderId="4"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19" fillId="0" borderId="0" xfId="0" applyFont="1" applyFill="1" applyAlignment="1">
      <alignment horizontal="center" wrapText="1"/>
    </xf>
    <xf numFmtId="4" fontId="20" fillId="0" borderId="6" xfId="0" applyNumberFormat="1" applyFont="1" applyFill="1" applyBorder="1" applyAlignment="1">
      <alignment horizontal="center" vertical="center" wrapText="1" shrinkToFit="1"/>
    </xf>
    <xf numFmtId="4" fontId="20" fillId="0" borderId="9"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0" fontId="17" fillId="0" borderId="1" xfId="0" applyFont="1" applyFill="1" applyBorder="1" applyAlignment="1">
      <alignment horizontal="center" vertical="center"/>
    </xf>
    <xf numFmtId="0" fontId="20" fillId="0" borderId="9"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49" fontId="20" fillId="0" borderId="2" xfId="0" applyNumberFormat="1" applyFont="1" applyFill="1" applyBorder="1" applyAlignment="1">
      <alignment horizontal="center" vertical="center" shrinkToFit="1"/>
    </xf>
    <xf numFmtId="0" fontId="22" fillId="0" borderId="0" xfId="0" applyFont="1" applyAlignment="1">
      <alignment horizontal="center" vertical="center"/>
    </xf>
    <xf numFmtId="0" fontId="1" fillId="0" borderId="0" xfId="0" applyFont="1" applyAlignment="1"/>
    <xf numFmtId="0" fontId="7" fillId="3" borderId="17" xfId="0" applyNumberFormat="1" applyFont="1" applyFill="1" applyBorder="1" applyAlignment="1">
      <alignment horizontal="center" vertical="center"/>
    </xf>
    <xf numFmtId="0" fontId="7" fillId="3" borderId="17" xfId="0" applyNumberFormat="1" applyFont="1" applyFill="1" applyBorder="1" applyAlignment="1">
      <alignment horizontal="left" vertical="center"/>
    </xf>
    <xf numFmtId="0" fontId="7" fillId="4" borderId="17" xfId="0" applyNumberFormat="1" applyFont="1" applyFill="1" applyBorder="1" applyAlignment="1">
      <alignment horizontal="center" vertical="center"/>
    </xf>
    <xf numFmtId="0" fontId="7" fillId="4" borderId="17" xfId="0" applyNumberFormat="1" applyFont="1" applyFill="1" applyBorder="1" applyAlignment="1">
      <alignment horizontal="right" vertical="center"/>
    </xf>
    <xf numFmtId="0" fontId="7" fillId="4" borderId="17" xfId="0" applyNumberFormat="1" applyFont="1" applyFill="1" applyBorder="1" applyAlignment="1">
      <alignment horizontal="left" vertical="center" wrapText="1"/>
    </xf>
    <xf numFmtId="0" fontId="23" fillId="0" borderId="0" xfId="0" applyFont="1" applyAlignment="1"/>
    <xf numFmtId="0" fontId="1" fillId="0" borderId="0" xfId="0" applyFont="1" applyAlignment="1">
      <alignment horizontal="right"/>
    </xf>
    <xf numFmtId="0" fontId="7" fillId="5" borderId="17" xfId="0" applyNumberFormat="1" applyFont="1" applyFill="1" applyBorder="1" applyAlignment="1">
      <alignment horizontal="right" vertical="center"/>
    </xf>
    <xf numFmtId="0" fontId="7" fillId="3" borderId="17" xfId="0" applyNumberFormat="1" applyFont="1" applyFill="1" applyBorder="1" applyAlignment="1">
      <alignment horizontal="center" vertical="center" wrapText="1"/>
    </xf>
    <xf numFmtId="0" fontId="24" fillId="3" borderId="17" xfId="0" applyNumberFormat="1" applyFont="1" applyFill="1" applyBorder="1" applyAlignment="1">
      <alignment horizontal="left" vertical="center" wrapText="1"/>
    </xf>
    <xf numFmtId="0" fontId="7" fillId="4" borderId="17" xfId="0" applyNumberFormat="1" applyFont="1" applyFill="1" applyBorder="1" applyAlignment="1">
      <alignment horizontal="center" vertical="center" wrapText="1"/>
    </xf>
    <xf numFmtId="0" fontId="7" fillId="3" borderId="17" xfId="0" applyNumberFormat="1" applyFont="1" applyFill="1" applyBorder="1" applyAlignment="1">
      <alignment horizontal="left" vertical="center" wrapText="1"/>
    </xf>
    <xf numFmtId="0" fontId="7" fillId="4" borderId="17" xfId="0" applyNumberFormat="1" applyFont="1" applyFill="1" applyBorder="1" applyAlignment="1">
      <alignment horizontal="right" vertical="center" wrapText="1"/>
    </xf>
    <xf numFmtId="0" fontId="7" fillId="5" borderId="17" xfId="0" applyNumberFormat="1" applyFont="1" applyFill="1" applyBorder="1" applyAlignment="1">
      <alignment horizontal="right" vertical="center" wrapText="1"/>
    </xf>
    <xf numFmtId="0" fontId="7" fillId="4" borderId="18" xfId="0" applyNumberFormat="1" applyFont="1" applyFill="1" applyBorder="1" applyAlignment="1">
      <alignment horizontal="left" vertical="center"/>
    </xf>
    <xf numFmtId="0" fontId="7" fillId="4" borderId="1" xfId="0" applyNumberFormat="1" applyFont="1" applyFill="1" applyBorder="1" applyAlignment="1">
      <alignment horizontal="left" vertical="center"/>
    </xf>
    <xf numFmtId="0" fontId="0" fillId="0" borderId="1" xfId="0" applyFont="1" applyBorder="1" applyAlignment="1">
      <alignment horizontal="left" vertical="center"/>
    </xf>
    <xf numFmtId="0" fontId="25" fillId="0" borderId="0" xfId="0" applyFont="1" applyAlignment="1">
      <alignment horizontal="center" vertical="center"/>
    </xf>
    <xf numFmtId="0" fontId="7" fillId="5" borderId="18" xfId="0" applyNumberFormat="1" applyFont="1" applyFill="1" applyBorder="1" applyAlignment="1">
      <alignment horizontal="right" vertical="center"/>
    </xf>
    <xf numFmtId="0" fontId="7" fillId="4" borderId="17" xfId="0" applyNumberFormat="1" applyFont="1" applyFill="1" applyBorder="1" applyAlignment="1">
      <alignment horizontal="left" vertical="center"/>
    </xf>
    <xf numFmtId="0" fontId="21" fillId="0" borderId="0" xfId="0" applyFont="1" applyAlignment="1"/>
    <xf numFmtId="0" fontId="25" fillId="0" borderId="0" xfId="0" applyFont="1" applyAlignment="1"/>
    <xf numFmtId="0" fontId="21" fillId="0" borderId="0" xfId="0" applyFont="1" applyAlignment="1">
      <alignment horizontal="right"/>
    </xf>
    <xf numFmtId="0" fontId="26" fillId="3" borderId="17" xfId="0" applyNumberFormat="1" applyFont="1" applyFill="1" applyBorder="1" applyAlignment="1">
      <alignment vertical="center"/>
    </xf>
    <xf numFmtId="0" fontId="26" fillId="4" borderId="17" xfId="0" applyNumberFormat="1" applyFont="1" applyFill="1" applyBorder="1" applyAlignment="1">
      <alignment vertical="center"/>
    </xf>
    <xf numFmtId="0" fontId="27" fillId="0" borderId="0" xfId="0" applyFont="1" applyAlignment="1"/>
    <xf numFmtId="0" fontId="28" fillId="0" borderId="0" xfId="0" applyFont="1" applyAlignment="1"/>
    <xf numFmtId="0" fontId="29" fillId="0" borderId="0" xfId="0" applyFont="1" applyAlignment="1"/>
  </cellXfs>
  <cellStyles count="51">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常规_04-分类改革-预算表" xfId="23"/>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常规 3" xfId="36"/>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60% - 强调文字颜色 2" xfId="48" builtinId="36"/>
    <cellStyle name="40% - 强调文字颜色 2" xfId="49" builtinId="35"/>
    <cellStyle name="强调文字颜色 3" xfId="50"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A12" sqref="A12"/>
    </sheetView>
  </sheetViews>
  <sheetFormatPr defaultColWidth="9" defaultRowHeight="14.25"/>
  <cols>
    <col min="1" max="1" width="81.2" customWidth="1"/>
  </cols>
  <sheetData>
    <row r="1" ht="30" spans="1:1">
      <c r="A1" s="136" t="s">
        <v>0</v>
      </c>
    </row>
    <row r="2" ht="18" spans="1:1">
      <c r="A2" s="137" t="s">
        <v>1</v>
      </c>
    </row>
    <row r="3" ht="18" spans="1:1">
      <c r="A3" s="137" t="s">
        <v>2</v>
      </c>
    </row>
    <row r="4" ht="18" spans="1:1">
      <c r="A4" s="137" t="s">
        <v>3</v>
      </c>
    </row>
    <row r="5" ht="18" spans="1:1">
      <c r="A5" s="137" t="s">
        <v>4</v>
      </c>
    </row>
    <row r="6" ht="18" spans="1:1">
      <c r="A6" s="137" t="s">
        <v>5</v>
      </c>
    </row>
    <row r="7" ht="18" spans="1:1">
      <c r="A7" s="137" t="s">
        <v>6</v>
      </c>
    </row>
    <row r="8" ht="18" spans="1:1">
      <c r="A8" s="137" t="s">
        <v>7</v>
      </c>
    </row>
    <row r="9" ht="18" spans="1:1">
      <c r="A9" s="137" t="s">
        <v>8</v>
      </c>
    </row>
    <row r="10" ht="18" spans="1:1">
      <c r="A10" s="137" t="s">
        <v>9</v>
      </c>
    </row>
    <row r="11" ht="18" spans="1:1">
      <c r="A11" s="137" t="s">
        <v>10</v>
      </c>
    </row>
    <row r="12" ht="18" spans="1:1">
      <c r="A12" s="138" t="s">
        <v>11</v>
      </c>
    </row>
    <row r="13" ht="18" spans="1:1">
      <c r="A13" s="137" t="s">
        <v>12</v>
      </c>
    </row>
  </sheetData>
  <hyperlinks>
    <hyperlink ref="A2" location="#'FMDM 封面代码'!A1" display="FMDM 封面代码"/>
    <hyperlink ref="A3" location="#'GK01 收入支出决算表'!A1" display="GK01 收入支出决算表"/>
    <hyperlink ref="A4" location="#'GK02 收入决算表'!A1" display="GK02 收入决算表"/>
    <hyperlink ref="A5" location="#'GK03 支出决算表'!A1" display="GK03 支出决算表"/>
    <hyperlink ref="A6" location="#'GK04 财政拨款收入支出决算表'!A1" display="GK04 财政拨款收入支出决算表"/>
    <hyperlink ref="A7" location="#'GK05 一般公共预算财政拨款收入支出决算表'!A1" display="GK05 一般公共预算财政拨款收入支出决算表"/>
    <hyperlink ref="A8" location="#'GK06 一般公共预算财政拨款基本支出决算表'!A1" display="GK06 一般公共预算财政拨款基本支出决算表"/>
    <hyperlink ref="A9" location="#'GK07 一般公共预算财政拨款项目支出决算表'!A1" display="GK07 一般公共预算财政拨款项目支出决算表"/>
    <hyperlink ref="A10" location="#'GK08 政府性基金预算财政拨款收入支出决算表'!A1" display="GK08 政府性基金预算财政拨款收入支出决算表"/>
    <hyperlink ref="A11" location="#'GK09 国有资本经营预算财政拨款收入支出决算表'!A1" display="GK09 国有资本经营预算财政拨款收入支出决算表"/>
    <hyperlink ref="A12" location="#'GK10 财政拨款“三公”经费、行政参公单位机关运行经费情况表'!A1" display="GK10 财政拨款“三公”经费、行政参公单位机关运行经费情况表"/>
    <hyperlink ref="A13" location="#'GK11 一般公共预算财政拨款“三公”经费情况表'!A1" display="GK11 一般公共预算财政拨款“三公”经费情况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F10" activePane="bottomRight" state="frozen"/>
      <selection/>
      <selection pane="topRight"/>
      <selection pane="bottomLeft"/>
      <selection pane="bottomRight" activeCell="T2" sqref="T2:T3"/>
    </sheetView>
  </sheetViews>
  <sheetFormatPr defaultColWidth="9" defaultRowHeight="14.2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8" t="s">
        <v>530</v>
      </c>
    </row>
    <row r="2" ht="15.75" spans="20:20">
      <c r="T2" s="117" t="s">
        <v>531</v>
      </c>
    </row>
    <row r="3" ht="15.75" spans="1:20">
      <c r="A3" s="110" t="s">
        <v>73</v>
      </c>
      <c r="T3" s="117" t="s">
        <v>74</v>
      </c>
    </row>
    <row r="4" ht="19.5" customHeight="1" spans="1:20">
      <c r="A4" s="119" t="s">
        <v>77</v>
      </c>
      <c r="B4" s="119"/>
      <c r="C4" s="119"/>
      <c r="D4" s="119"/>
      <c r="E4" s="119" t="s">
        <v>284</v>
      </c>
      <c r="F4" s="119"/>
      <c r="G4" s="119"/>
      <c r="H4" s="119" t="s">
        <v>285</v>
      </c>
      <c r="I4" s="119"/>
      <c r="J4" s="119"/>
      <c r="K4" s="119" t="s">
        <v>286</v>
      </c>
      <c r="L4" s="119"/>
      <c r="M4" s="119"/>
      <c r="N4" s="119"/>
      <c r="O4" s="119"/>
      <c r="P4" s="119" t="s">
        <v>184</v>
      </c>
      <c r="Q4" s="119"/>
      <c r="R4" s="119"/>
      <c r="S4" s="119"/>
      <c r="T4" s="119"/>
    </row>
    <row r="5" ht="19.5" customHeight="1" spans="1:20">
      <c r="A5" s="119" t="s">
        <v>199</v>
      </c>
      <c r="B5" s="119"/>
      <c r="C5" s="119"/>
      <c r="D5" s="119" t="s">
        <v>200</v>
      </c>
      <c r="E5" s="119" t="s">
        <v>206</v>
      </c>
      <c r="F5" s="119" t="s">
        <v>287</v>
      </c>
      <c r="G5" s="119" t="s">
        <v>288</v>
      </c>
      <c r="H5" s="119" t="s">
        <v>206</v>
      </c>
      <c r="I5" s="119" t="s">
        <v>255</v>
      </c>
      <c r="J5" s="119" t="s">
        <v>256</v>
      </c>
      <c r="K5" s="119" t="s">
        <v>206</v>
      </c>
      <c r="L5" s="119" t="s">
        <v>255</v>
      </c>
      <c r="M5" s="119"/>
      <c r="N5" s="119" t="s">
        <v>255</v>
      </c>
      <c r="O5" s="119" t="s">
        <v>256</v>
      </c>
      <c r="P5" s="119" t="s">
        <v>206</v>
      </c>
      <c r="Q5" s="119" t="s">
        <v>287</v>
      </c>
      <c r="R5" s="119" t="s">
        <v>288</v>
      </c>
      <c r="S5" s="119" t="s">
        <v>288</v>
      </c>
      <c r="T5" s="119"/>
    </row>
    <row r="6" ht="19.5" customHeight="1" spans="1:20">
      <c r="A6" s="119"/>
      <c r="B6" s="119"/>
      <c r="C6" s="119"/>
      <c r="D6" s="119"/>
      <c r="E6" s="119"/>
      <c r="F6" s="119"/>
      <c r="G6" s="119" t="s">
        <v>201</v>
      </c>
      <c r="H6" s="119"/>
      <c r="I6" s="119"/>
      <c r="J6" s="119" t="s">
        <v>201</v>
      </c>
      <c r="K6" s="119"/>
      <c r="L6" s="119" t="s">
        <v>201</v>
      </c>
      <c r="M6" s="119" t="s">
        <v>290</v>
      </c>
      <c r="N6" s="119" t="s">
        <v>289</v>
      </c>
      <c r="O6" s="119" t="s">
        <v>201</v>
      </c>
      <c r="P6" s="119"/>
      <c r="Q6" s="119"/>
      <c r="R6" s="119" t="s">
        <v>201</v>
      </c>
      <c r="S6" s="119" t="s">
        <v>291</v>
      </c>
      <c r="T6" s="119" t="s">
        <v>292</v>
      </c>
    </row>
    <row r="7" ht="19.5" customHeight="1" spans="1:20">
      <c r="A7" s="119"/>
      <c r="B7" s="119"/>
      <c r="C7" s="119"/>
      <c r="D7" s="119"/>
      <c r="E7" s="119"/>
      <c r="F7" s="119"/>
      <c r="G7" s="119"/>
      <c r="H7" s="119"/>
      <c r="I7" s="119"/>
      <c r="J7" s="119"/>
      <c r="K7" s="119"/>
      <c r="L7" s="119"/>
      <c r="M7" s="119"/>
      <c r="N7" s="119"/>
      <c r="O7" s="119"/>
      <c r="P7" s="119"/>
      <c r="Q7" s="119"/>
      <c r="R7" s="119"/>
      <c r="S7" s="119"/>
      <c r="T7" s="119"/>
    </row>
    <row r="8" ht="19.5" customHeight="1" spans="1:20">
      <c r="A8" s="119" t="s">
        <v>203</v>
      </c>
      <c r="B8" s="119" t="s">
        <v>204</v>
      </c>
      <c r="C8" s="119" t="s">
        <v>205</v>
      </c>
      <c r="D8" s="119" t="s">
        <v>81</v>
      </c>
      <c r="E8" s="111" t="s">
        <v>82</v>
      </c>
      <c r="F8" s="111" t="s">
        <v>83</v>
      </c>
      <c r="G8" s="111" t="s">
        <v>93</v>
      </c>
      <c r="H8" s="111" t="s">
        <v>97</v>
      </c>
      <c r="I8" s="111" t="s">
        <v>102</v>
      </c>
      <c r="J8" s="111" t="s">
        <v>106</v>
      </c>
      <c r="K8" s="111" t="s">
        <v>110</v>
      </c>
      <c r="L8" s="111" t="s">
        <v>114</v>
      </c>
      <c r="M8" s="111" t="s">
        <v>118</v>
      </c>
      <c r="N8" s="111" t="s">
        <v>122</v>
      </c>
      <c r="O8" s="111" t="s">
        <v>125</v>
      </c>
      <c r="P8" s="111" t="s">
        <v>128</v>
      </c>
      <c r="Q8" s="111" t="s">
        <v>131</v>
      </c>
      <c r="R8" s="111" t="s">
        <v>134</v>
      </c>
      <c r="S8" s="111" t="s">
        <v>137</v>
      </c>
      <c r="T8" s="111" t="s">
        <v>140</v>
      </c>
    </row>
    <row r="9" ht="19.5" customHeight="1" spans="1:20">
      <c r="A9" s="119"/>
      <c r="B9" s="119"/>
      <c r="C9" s="119"/>
      <c r="D9" s="119" t="s">
        <v>206</v>
      </c>
      <c r="E9" s="118"/>
      <c r="F9" s="118"/>
      <c r="G9" s="118"/>
      <c r="H9" s="118"/>
      <c r="I9" s="118"/>
      <c r="J9" s="118"/>
      <c r="K9" s="118"/>
      <c r="L9" s="118"/>
      <c r="M9" s="118"/>
      <c r="N9" s="118"/>
      <c r="O9" s="118"/>
      <c r="P9" s="118"/>
      <c r="Q9" s="118"/>
      <c r="R9" s="118"/>
      <c r="S9" s="118"/>
      <c r="T9" s="118"/>
    </row>
    <row r="10" ht="19.5" customHeight="1" spans="1:20">
      <c r="A10" s="130"/>
      <c r="B10" s="130"/>
      <c r="C10" s="130"/>
      <c r="D10" s="130"/>
      <c r="E10" s="118"/>
      <c r="F10" s="118"/>
      <c r="G10" s="118"/>
      <c r="H10" s="118"/>
      <c r="I10" s="118"/>
      <c r="J10" s="118"/>
      <c r="K10" s="118"/>
      <c r="L10" s="118"/>
      <c r="M10" s="118"/>
      <c r="N10" s="118"/>
      <c r="O10" s="118"/>
      <c r="P10" s="118"/>
      <c r="Q10" s="118"/>
      <c r="R10" s="118"/>
      <c r="S10" s="118"/>
      <c r="T10" s="118"/>
    </row>
    <row r="11" ht="19.5" customHeight="1" spans="1:20">
      <c r="A11" s="130" t="s">
        <v>532</v>
      </c>
      <c r="B11" s="130"/>
      <c r="C11" s="130"/>
      <c r="D11" s="130"/>
      <c r="E11" s="130"/>
      <c r="F11" s="130"/>
      <c r="G11" s="130"/>
      <c r="H11" s="130"/>
      <c r="I11" s="130"/>
      <c r="J11" s="130"/>
      <c r="K11" s="130"/>
      <c r="L11" s="130"/>
      <c r="M11" s="130"/>
      <c r="N11" s="130"/>
      <c r="O11" s="130"/>
      <c r="P11" s="130"/>
      <c r="Q11" s="130"/>
      <c r="R11" s="130"/>
      <c r="S11" s="130"/>
      <c r="T11" s="130"/>
    </row>
    <row r="12" spans="1:20">
      <c r="A12" s="130" t="s">
        <v>533</v>
      </c>
      <c r="B12" s="130"/>
      <c r="C12" s="130"/>
      <c r="D12" s="130"/>
      <c r="E12" s="130"/>
      <c r="F12" s="130"/>
      <c r="G12" s="130"/>
      <c r="H12" s="130"/>
      <c r="I12" s="130"/>
      <c r="J12" s="130"/>
      <c r="K12" s="130"/>
      <c r="L12" s="130"/>
      <c r="M12" s="130"/>
      <c r="N12" s="130"/>
      <c r="O12" s="130"/>
      <c r="P12" s="130"/>
      <c r="Q12" s="130"/>
      <c r="R12" s="130"/>
      <c r="S12" s="130"/>
      <c r="T12" s="130"/>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G14" sqref="G14"/>
    </sheetView>
  </sheetViews>
  <sheetFormatPr defaultColWidth="9" defaultRowHeight="14.25"/>
  <cols>
    <col min="1" max="3" width="2.75" customWidth="1"/>
    <col min="4" max="4" width="32.75" customWidth="1"/>
    <col min="5" max="6" width="15" customWidth="1"/>
    <col min="7" max="11" width="14" customWidth="1"/>
    <col min="12" max="12" width="15" customWidth="1"/>
  </cols>
  <sheetData>
    <row r="1" ht="27" spans="7:7">
      <c r="G1" s="128" t="s">
        <v>534</v>
      </c>
    </row>
    <row r="2" ht="15.75" spans="12:12">
      <c r="L2" s="117" t="s">
        <v>535</v>
      </c>
    </row>
    <row r="3" ht="15.75" spans="1:12">
      <c r="A3" s="110" t="s">
        <v>73</v>
      </c>
      <c r="L3" s="117" t="s">
        <v>74</v>
      </c>
    </row>
    <row r="4" ht="19.5" customHeight="1" spans="1:12">
      <c r="A4" s="119" t="s">
        <v>77</v>
      </c>
      <c r="B4" s="119"/>
      <c r="C4" s="119"/>
      <c r="D4" s="119"/>
      <c r="E4" s="119" t="s">
        <v>284</v>
      </c>
      <c r="F4" s="119"/>
      <c r="G4" s="119"/>
      <c r="H4" s="119" t="s">
        <v>285</v>
      </c>
      <c r="I4" s="119" t="s">
        <v>286</v>
      </c>
      <c r="J4" s="119" t="s">
        <v>184</v>
      </c>
      <c r="K4" s="119"/>
      <c r="L4" s="119"/>
    </row>
    <row r="5" ht="19.5" customHeight="1" spans="1:12">
      <c r="A5" s="119" t="s">
        <v>199</v>
      </c>
      <c r="B5" s="119"/>
      <c r="C5" s="119"/>
      <c r="D5" s="119" t="s">
        <v>200</v>
      </c>
      <c r="E5" s="119" t="s">
        <v>206</v>
      </c>
      <c r="F5" s="119" t="s">
        <v>536</v>
      </c>
      <c r="G5" s="119" t="s">
        <v>537</v>
      </c>
      <c r="H5" s="119"/>
      <c r="I5" s="119"/>
      <c r="J5" s="119" t="s">
        <v>206</v>
      </c>
      <c r="K5" s="119" t="s">
        <v>536</v>
      </c>
      <c r="L5" s="111" t="s">
        <v>537</v>
      </c>
    </row>
    <row r="6" ht="19.5" customHeight="1" spans="1:12">
      <c r="A6" s="119"/>
      <c r="B6" s="119"/>
      <c r="C6" s="119"/>
      <c r="D6" s="119"/>
      <c r="E6" s="119"/>
      <c r="F6" s="119"/>
      <c r="G6" s="119"/>
      <c r="H6" s="119"/>
      <c r="I6" s="119"/>
      <c r="J6" s="119"/>
      <c r="K6" s="119"/>
      <c r="L6" s="111" t="s">
        <v>291</v>
      </c>
    </row>
    <row r="7" ht="19.5" customHeight="1" spans="1:12">
      <c r="A7" s="119"/>
      <c r="B7" s="119"/>
      <c r="C7" s="119"/>
      <c r="D7" s="119"/>
      <c r="E7" s="119"/>
      <c r="F7" s="119"/>
      <c r="G7" s="119"/>
      <c r="H7" s="119"/>
      <c r="I7" s="119"/>
      <c r="J7" s="119"/>
      <c r="K7" s="119"/>
      <c r="L7" s="111"/>
    </row>
    <row r="8" ht="19.5" customHeight="1" spans="1:12">
      <c r="A8" s="119" t="s">
        <v>203</v>
      </c>
      <c r="B8" s="119" t="s">
        <v>204</v>
      </c>
      <c r="C8" s="119" t="s">
        <v>205</v>
      </c>
      <c r="D8" s="119" t="s">
        <v>81</v>
      </c>
      <c r="E8" s="111" t="s">
        <v>82</v>
      </c>
      <c r="F8" s="111" t="s">
        <v>83</v>
      </c>
      <c r="G8" s="111" t="s">
        <v>93</v>
      </c>
      <c r="H8" s="111" t="s">
        <v>97</v>
      </c>
      <c r="I8" s="111" t="s">
        <v>102</v>
      </c>
      <c r="J8" s="111" t="s">
        <v>106</v>
      </c>
      <c r="K8" s="111" t="s">
        <v>110</v>
      </c>
      <c r="L8" s="111" t="s">
        <v>114</v>
      </c>
    </row>
    <row r="9" ht="19.5" customHeight="1" spans="1:12">
      <c r="A9" s="119"/>
      <c r="B9" s="119"/>
      <c r="C9" s="119"/>
      <c r="D9" s="119" t="s">
        <v>206</v>
      </c>
      <c r="E9" s="118"/>
      <c r="F9" s="118"/>
      <c r="G9" s="118"/>
      <c r="H9" s="118"/>
      <c r="I9" s="118"/>
      <c r="J9" s="118"/>
      <c r="K9" s="118"/>
      <c r="L9" s="118"/>
    </row>
    <row r="10" ht="19.5" customHeight="1" spans="1:12">
      <c r="A10" s="125"/>
      <c r="B10" s="125"/>
      <c r="C10" s="125"/>
      <c r="D10" s="125"/>
      <c r="E10" s="129"/>
      <c r="F10" s="129"/>
      <c r="G10" s="129"/>
      <c r="H10" s="129"/>
      <c r="I10" s="129"/>
      <c r="J10" s="129"/>
      <c r="K10" s="129"/>
      <c r="L10" s="129"/>
    </row>
    <row r="11" ht="19.5" customHeight="1" spans="1:12">
      <c r="A11" s="126" t="s">
        <v>538</v>
      </c>
      <c r="B11" s="126"/>
      <c r="C11" s="126"/>
      <c r="D11" s="126"/>
      <c r="E11" s="126"/>
      <c r="F11" s="126"/>
      <c r="G11" s="126"/>
      <c r="H11" s="126"/>
      <c r="I11" s="126"/>
      <c r="J11" s="126"/>
      <c r="K11" s="126"/>
      <c r="L11" s="126"/>
    </row>
    <row r="12" customFormat="1" spans="1:12">
      <c r="A12" s="127" t="s">
        <v>539</v>
      </c>
      <c r="B12" s="127"/>
      <c r="C12" s="127"/>
      <c r="D12" s="127"/>
      <c r="E12" s="127"/>
      <c r="F12" s="127"/>
      <c r="G12" s="127"/>
      <c r="H12" s="127"/>
      <c r="I12" s="127"/>
      <c r="J12" s="127"/>
      <c r="K12" s="127"/>
      <c r="L12" s="127"/>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7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B37" sqref="B37"/>
    </sheetView>
  </sheetViews>
  <sheetFormatPr defaultColWidth="9" defaultRowHeight="14.25" outlineLevelCol="4"/>
  <cols>
    <col min="1" max="1" width="41.25" customWidth="1"/>
    <col min="2" max="2" width="10" customWidth="1"/>
    <col min="3" max="5" width="27.125" customWidth="1"/>
  </cols>
  <sheetData>
    <row r="1" ht="25.5" spans="3:3">
      <c r="C1" s="109" t="s">
        <v>540</v>
      </c>
    </row>
    <row r="2" ht="15.75" spans="5:5">
      <c r="E2" s="117" t="s">
        <v>541</v>
      </c>
    </row>
    <row r="3" ht="15.75" spans="1:5">
      <c r="A3" s="110" t="s">
        <v>73</v>
      </c>
      <c r="E3" s="117" t="s">
        <v>542</v>
      </c>
    </row>
    <row r="4" ht="15" customHeight="1" spans="1:5">
      <c r="A4" s="119" t="s">
        <v>543</v>
      </c>
      <c r="B4" s="119" t="s">
        <v>78</v>
      </c>
      <c r="C4" s="119" t="s">
        <v>544</v>
      </c>
      <c r="D4" s="119" t="s">
        <v>545</v>
      </c>
      <c r="E4" s="119" t="s">
        <v>546</v>
      </c>
    </row>
    <row r="5" ht="15" customHeight="1" spans="1:5">
      <c r="A5" s="119" t="s">
        <v>547</v>
      </c>
      <c r="B5" s="119"/>
      <c r="C5" s="119" t="s">
        <v>82</v>
      </c>
      <c r="D5" s="119" t="s">
        <v>83</v>
      </c>
      <c r="E5" s="119" t="s">
        <v>93</v>
      </c>
    </row>
    <row r="6" ht="15" customHeight="1" spans="1:5">
      <c r="A6" s="120" t="s">
        <v>548</v>
      </c>
      <c r="B6" s="119" t="s">
        <v>82</v>
      </c>
      <c r="C6" s="121" t="s">
        <v>549</v>
      </c>
      <c r="D6" s="121" t="s">
        <v>549</v>
      </c>
      <c r="E6" s="121" t="s">
        <v>549</v>
      </c>
    </row>
    <row r="7" ht="15" customHeight="1" spans="1:5">
      <c r="A7" s="122" t="s">
        <v>550</v>
      </c>
      <c r="B7" s="119" t="s">
        <v>83</v>
      </c>
      <c r="C7" s="123">
        <v>0</v>
      </c>
      <c r="D7" s="123">
        <v>0</v>
      </c>
      <c r="E7" s="124">
        <v>0</v>
      </c>
    </row>
    <row r="8" ht="15" customHeight="1" spans="1:5">
      <c r="A8" s="122" t="s">
        <v>551</v>
      </c>
      <c r="B8" s="119" t="s">
        <v>93</v>
      </c>
      <c r="C8" s="123"/>
      <c r="D8" s="123"/>
      <c r="E8" s="124"/>
    </row>
    <row r="9" ht="15" customHeight="1" spans="1:5">
      <c r="A9" s="122" t="s">
        <v>552</v>
      </c>
      <c r="B9" s="119" t="s">
        <v>97</v>
      </c>
      <c r="C9" s="123"/>
      <c r="D9" s="123"/>
      <c r="E9" s="124"/>
    </row>
    <row r="10" ht="15" customHeight="1" spans="1:5">
      <c r="A10" s="122" t="s">
        <v>553</v>
      </c>
      <c r="B10" s="119" t="s">
        <v>102</v>
      </c>
      <c r="C10" s="123"/>
      <c r="D10" s="123"/>
      <c r="E10" s="124"/>
    </row>
    <row r="11" ht="15" customHeight="1" spans="1:5">
      <c r="A11" s="122" t="s">
        <v>554</v>
      </c>
      <c r="B11" s="119" t="s">
        <v>106</v>
      </c>
      <c r="C11" s="123"/>
      <c r="D11" s="123"/>
      <c r="E11" s="124"/>
    </row>
    <row r="12" ht="15" customHeight="1" spans="1:5">
      <c r="A12" s="122" t="s">
        <v>555</v>
      </c>
      <c r="B12" s="119" t="s">
        <v>110</v>
      </c>
      <c r="C12" s="123"/>
      <c r="D12" s="123"/>
      <c r="E12" s="124"/>
    </row>
    <row r="13" ht="15" customHeight="1" spans="1:5">
      <c r="A13" s="122" t="s">
        <v>556</v>
      </c>
      <c r="B13" s="119" t="s">
        <v>114</v>
      </c>
      <c r="C13" s="121" t="s">
        <v>549</v>
      </c>
      <c r="D13" s="121" t="s">
        <v>549</v>
      </c>
      <c r="E13" s="124"/>
    </row>
    <row r="14" ht="15" customHeight="1" spans="1:5">
      <c r="A14" s="122" t="s">
        <v>557</v>
      </c>
      <c r="B14" s="119" t="s">
        <v>118</v>
      </c>
      <c r="C14" s="121" t="s">
        <v>549</v>
      </c>
      <c r="D14" s="121" t="s">
        <v>549</v>
      </c>
      <c r="E14" s="124"/>
    </row>
    <row r="15" ht="15" customHeight="1" spans="1:5">
      <c r="A15" s="122" t="s">
        <v>558</v>
      </c>
      <c r="B15" s="119" t="s">
        <v>122</v>
      </c>
      <c r="C15" s="121" t="s">
        <v>549</v>
      </c>
      <c r="D15" s="121" t="s">
        <v>549</v>
      </c>
      <c r="E15" s="124"/>
    </row>
    <row r="16" ht="15" customHeight="1" spans="1:5">
      <c r="A16" s="122" t="s">
        <v>559</v>
      </c>
      <c r="B16" s="119" t="s">
        <v>125</v>
      </c>
      <c r="C16" s="121" t="s">
        <v>549</v>
      </c>
      <c r="D16" s="121" t="s">
        <v>549</v>
      </c>
      <c r="E16" s="121" t="s">
        <v>549</v>
      </c>
    </row>
    <row r="17" ht="15" customHeight="1" spans="1:5">
      <c r="A17" s="122" t="s">
        <v>560</v>
      </c>
      <c r="B17" s="119" t="s">
        <v>128</v>
      </c>
      <c r="C17" s="121" t="s">
        <v>549</v>
      </c>
      <c r="D17" s="121" t="s">
        <v>549</v>
      </c>
      <c r="E17" s="124"/>
    </row>
    <row r="18" ht="15" customHeight="1" spans="1:5">
      <c r="A18" s="122" t="s">
        <v>561</v>
      </c>
      <c r="B18" s="119" t="s">
        <v>131</v>
      </c>
      <c r="C18" s="121" t="s">
        <v>549</v>
      </c>
      <c r="D18" s="121" t="s">
        <v>549</v>
      </c>
      <c r="E18" s="124"/>
    </row>
    <row r="19" ht="15" customHeight="1" spans="1:5">
      <c r="A19" s="122" t="s">
        <v>562</v>
      </c>
      <c r="B19" s="119" t="s">
        <v>134</v>
      </c>
      <c r="C19" s="121" t="s">
        <v>549</v>
      </c>
      <c r="D19" s="121" t="s">
        <v>549</v>
      </c>
      <c r="E19" s="124"/>
    </row>
    <row r="20" ht="15" customHeight="1" spans="1:5">
      <c r="A20" s="122" t="s">
        <v>563</v>
      </c>
      <c r="B20" s="119" t="s">
        <v>137</v>
      </c>
      <c r="C20" s="121" t="s">
        <v>549</v>
      </c>
      <c r="D20" s="121" t="s">
        <v>549</v>
      </c>
      <c r="E20" s="124"/>
    </row>
    <row r="21" ht="15" customHeight="1" spans="1:5">
      <c r="A21" s="122" t="s">
        <v>564</v>
      </c>
      <c r="B21" s="119" t="s">
        <v>140</v>
      </c>
      <c r="C21" s="121" t="s">
        <v>549</v>
      </c>
      <c r="D21" s="121" t="s">
        <v>549</v>
      </c>
      <c r="E21" s="124"/>
    </row>
    <row r="22" ht="15" customHeight="1" spans="1:5">
      <c r="A22" s="122" t="s">
        <v>565</v>
      </c>
      <c r="B22" s="119" t="s">
        <v>143</v>
      </c>
      <c r="C22" s="121" t="s">
        <v>549</v>
      </c>
      <c r="D22" s="121" t="s">
        <v>549</v>
      </c>
      <c r="E22" s="124"/>
    </row>
    <row r="23" ht="15" customHeight="1" spans="1:5">
      <c r="A23" s="122" t="s">
        <v>566</v>
      </c>
      <c r="B23" s="119" t="s">
        <v>146</v>
      </c>
      <c r="C23" s="121" t="s">
        <v>549</v>
      </c>
      <c r="D23" s="121" t="s">
        <v>549</v>
      </c>
      <c r="E23" s="124"/>
    </row>
    <row r="24" ht="15" customHeight="1" spans="1:5">
      <c r="A24" s="122" t="s">
        <v>567</v>
      </c>
      <c r="B24" s="119" t="s">
        <v>149</v>
      </c>
      <c r="C24" s="121" t="s">
        <v>549</v>
      </c>
      <c r="D24" s="121" t="s">
        <v>549</v>
      </c>
      <c r="E24" s="124"/>
    </row>
    <row r="25" ht="15" customHeight="1" spans="1:5">
      <c r="A25" s="122" t="s">
        <v>568</v>
      </c>
      <c r="B25" s="119" t="s">
        <v>153</v>
      </c>
      <c r="C25" s="121" t="s">
        <v>549</v>
      </c>
      <c r="D25" s="121" t="s">
        <v>549</v>
      </c>
      <c r="E25" s="124"/>
    </row>
    <row r="26" ht="15" customHeight="1" spans="1:5">
      <c r="A26" s="122" t="s">
        <v>569</v>
      </c>
      <c r="B26" s="119" t="s">
        <v>156</v>
      </c>
      <c r="C26" s="121" t="s">
        <v>549</v>
      </c>
      <c r="D26" s="121" t="s">
        <v>549</v>
      </c>
      <c r="E26" s="124"/>
    </row>
    <row r="27" ht="15" customHeight="1" spans="1:5">
      <c r="A27" s="120" t="s">
        <v>570</v>
      </c>
      <c r="B27" s="119" t="s">
        <v>159</v>
      </c>
      <c r="C27" s="121" t="s">
        <v>549</v>
      </c>
      <c r="D27" s="121" t="s">
        <v>549</v>
      </c>
      <c r="E27" s="124"/>
    </row>
    <row r="28" ht="15" customHeight="1" spans="1:5">
      <c r="A28" s="122" t="s">
        <v>571</v>
      </c>
      <c r="B28" s="119" t="s">
        <v>162</v>
      </c>
      <c r="C28" s="121" t="s">
        <v>549</v>
      </c>
      <c r="D28" s="121" t="s">
        <v>549</v>
      </c>
      <c r="E28" s="124"/>
    </row>
    <row r="29" ht="15" customHeight="1" spans="1:5">
      <c r="A29" s="122" t="s">
        <v>572</v>
      </c>
      <c r="B29" s="119" t="s">
        <v>165</v>
      </c>
      <c r="C29" s="121" t="s">
        <v>549</v>
      </c>
      <c r="D29" s="121" t="s">
        <v>549</v>
      </c>
      <c r="E29" s="124"/>
    </row>
    <row r="30" ht="41.25" customHeight="1" spans="1:5">
      <c r="A30" s="115" t="s">
        <v>573</v>
      </c>
      <c r="B30" s="115"/>
      <c r="C30" s="115"/>
      <c r="D30" s="115"/>
      <c r="E30" s="115"/>
    </row>
    <row r="31" ht="21" customHeight="1" spans="1:5">
      <c r="A31" s="115" t="s">
        <v>574</v>
      </c>
      <c r="B31" s="115"/>
      <c r="C31" s="115"/>
      <c r="D31" s="115"/>
      <c r="E31" s="115"/>
    </row>
    <row r="32" spans="1:5">
      <c r="A32" s="115" t="s">
        <v>575</v>
      </c>
      <c r="B32" s="115"/>
      <c r="C32" s="115"/>
      <c r="D32" s="115"/>
      <c r="E32" s="115"/>
    </row>
    <row r="33" spans="3:3">
      <c r="C33" s="116"/>
    </row>
  </sheetData>
  <mergeCells count="4">
    <mergeCell ref="A30:E30"/>
    <mergeCell ref="A31:E31"/>
    <mergeCell ref="A32:E32"/>
    <mergeCell ref="B4:B5"/>
  </mergeCells>
  <pageMargins left="0.7" right="0.7" top="0.629861111111111" bottom="0.511805555555556" header="0.3" footer="0.3"/>
  <pageSetup paperSize="9" scale="93"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I11" sqref="I11"/>
    </sheetView>
  </sheetViews>
  <sheetFormatPr defaultColWidth="9" defaultRowHeight="14.25" outlineLevelCol="4"/>
  <cols>
    <col min="1" max="1" width="43.75" customWidth="1"/>
    <col min="2" max="2" width="11" customWidth="1"/>
    <col min="3" max="5" width="16.25" customWidth="1"/>
  </cols>
  <sheetData>
    <row r="1" ht="25.5" spans="2:2">
      <c r="B1" s="109" t="s">
        <v>576</v>
      </c>
    </row>
    <row r="2" ht="15.75" spans="5:5">
      <c r="E2" s="117" t="s">
        <v>577</v>
      </c>
    </row>
    <row r="3" ht="15.75" spans="1:5">
      <c r="A3" s="110" t="s">
        <v>73</v>
      </c>
      <c r="E3" s="117" t="s">
        <v>74</v>
      </c>
    </row>
    <row r="4" ht="15" customHeight="1" spans="1:5">
      <c r="A4" s="111" t="s">
        <v>543</v>
      </c>
      <c r="B4" s="111" t="s">
        <v>78</v>
      </c>
      <c r="C4" s="111" t="s">
        <v>544</v>
      </c>
      <c r="D4" s="111" t="s">
        <v>545</v>
      </c>
      <c r="E4" s="111" t="s">
        <v>546</v>
      </c>
    </row>
    <row r="5" ht="15" customHeight="1" spans="1:5">
      <c r="A5" s="112" t="s">
        <v>547</v>
      </c>
      <c r="B5" s="113"/>
      <c r="C5" s="113" t="s">
        <v>82</v>
      </c>
      <c r="D5" s="113" t="s">
        <v>83</v>
      </c>
      <c r="E5" s="113" t="s">
        <v>93</v>
      </c>
    </row>
    <row r="6" ht="15" customHeight="1" spans="1:5">
      <c r="A6" s="112" t="s">
        <v>578</v>
      </c>
      <c r="B6" s="113" t="s">
        <v>82</v>
      </c>
      <c r="C6" s="113" t="s">
        <v>549</v>
      </c>
      <c r="D6" s="113" t="s">
        <v>549</v>
      </c>
      <c r="E6" s="113" t="s">
        <v>549</v>
      </c>
    </row>
    <row r="7" ht="15" customHeight="1" spans="1:5">
      <c r="A7" s="112" t="s">
        <v>550</v>
      </c>
      <c r="B7" s="113" t="s">
        <v>83</v>
      </c>
      <c r="C7" s="114">
        <v>0</v>
      </c>
      <c r="D7" s="114">
        <v>0</v>
      </c>
      <c r="E7" s="118" t="s">
        <v>98</v>
      </c>
    </row>
    <row r="8" ht="15" customHeight="1" spans="1:5">
      <c r="A8" s="112" t="s">
        <v>551</v>
      </c>
      <c r="B8" s="113" t="s">
        <v>93</v>
      </c>
      <c r="C8" s="114"/>
      <c r="D8" s="114"/>
      <c r="E8" s="118" t="s">
        <v>98</v>
      </c>
    </row>
    <row r="9" ht="15" customHeight="1" spans="1:5">
      <c r="A9" s="112" t="s">
        <v>552</v>
      </c>
      <c r="B9" s="113" t="s">
        <v>97</v>
      </c>
      <c r="C9" s="114"/>
      <c r="D9" s="114"/>
      <c r="E9" s="118" t="s">
        <v>98</v>
      </c>
    </row>
    <row r="10" ht="15" customHeight="1" spans="1:5">
      <c r="A10" s="112" t="s">
        <v>553</v>
      </c>
      <c r="B10" s="113" t="s">
        <v>102</v>
      </c>
      <c r="C10" s="114"/>
      <c r="D10" s="114"/>
      <c r="E10" s="118" t="s">
        <v>98</v>
      </c>
    </row>
    <row r="11" ht="15" customHeight="1" spans="1:5">
      <c r="A11" s="112" t="s">
        <v>554</v>
      </c>
      <c r="B11" s="113" t="s">
        <v>106</v>
      </c>
      <c r="C11" s="114"/>
      <c r="D11" s="114"/>
      <c r="E11" s="118" t="s">
        <v>98</v>
      </c>
    </row>
    <row r="12" ht="15" customHeight="1" spans="1:5">
      <c r="A12" s="112" t="s">
        <v>555</v>
      </c>
      <c r="B12" s="113" t="s">
        <v>110</v>
      </c>
      <c r="C12" s="114"/>
      <c r="D12" s="114"/>
      <c r="E12" s="118" t="s">
        <v>98</v>
      </c>
    </row>
    <row r="13" ht="15" customHeight="1" spans="1:5">
      <c r="A13" s="112" t="s">
        <v>556</v>
      </c>
      <c r="B13" s="113" t="s">
        <v>114</v>
      </c>
      <c r="C13" s="113" t="s">
        <v>549</v>
      </c>
      <c r="D13" s="113" t="s">
        <v>549</v>
      </c>
      <c r="E13" s="114"/>
    </row>
    <row r="14" ht="15" customHeight="1" spans="1:5">
      <c r="A14" s="112" t="s">
        <v>557</v>
      </c>
      <c r="B14" s="113" t="s">
        <v>118</v>
      </c>
      <c r="C14" s="113" t="s">
        <v>549</v>
      </c>
      <c r="D14" s="113" t="s">
        <v>549</v>
      </c>
      <c r="E14" s="114"/>
    </row>
    <row r="15" ht="15" customHeight="1" spans="1:5">
      <c r="A15" s="112" t="s">
        <v>558</v>
      </c>
      <c r="B15" s="113" t="s">
        <v>122</v>
      </c>
      <c r="C15" s="113" t="s">
        <v>549</v>
      </c>
      <c r="D15" s="113" t="s">
        <v>549</v>
      </c>
      <c r="E15" s="114"/>
    </row>
    <row r="16" ht="48" customHeight="1" spans="1:5">
      <c r="A16" s="115" t="s">
        <v>579</v>
      </c>
      <c r="B16" s="115"/>
      <c r="C16" s="115"/>
      <c r="D16" s="115"/>
      <c r="E16" s="115"/>
    </row>
    <row r="17" spans="1:5">
      <c r="A17" s="115" t="s">
        <v>580</v>
      </c>
      <c r="B17" s="115"/>
      <c r="C17" s="115"/>
      <c r="D17" s="115"/>
      <c r="E17" s="115"/>
    </row>
    <row r="18" spans="2:2">
      <c r="B18" s="116"/>
    </row>
  </sheetData>
  <mergeCells count="2">
    <mergeCell ref="A16:E16"/>
    <mergeCell ref="A17:E17"/>
  </mergeCells>
  <pageMargins left="0.7" right="0.7" top="0.75" bottom="0.75" header="0.3" footer="0.3"/>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F12" sqref="F12"/>
    </sheetView>
  </sheetViews>
  <sheetFormatPr defaultColWidth="9" defaultRowHeight="15.75"/>
  <cols>
    <col min="1" max="1" width="6.25" style="81" customWidth="1"/>
    <col min="2" max="2" width="5.125" style="81" customWidth="1"/>
    <col min="3" max="3" width="17" style="81" customWidth="1"/>
    <col min="4" max="4" width="16.75" style="81" customWidth="1"/>
    <col min="5" max="5" width="13.25" style="81" customWidth="1"/>
    <col min="6" max="6" width="16" style="81" customWidth="1"/>
    <col min="7" max="7" width="15.375" style="81" customWidth="1"/>
    <col min="8" max="8" width="16.75" style="81" customWidth="1"/>
    <col min="9" max="9" width="16.125" style="81" customWidth="1"/>
    <col min="10" max="13" width="10.375" style="81" customWidth="1"/>
    <col min="14" max="14" width="15.375" style="82" customWidth="1"/>
    <col min="15" max="15" width="15.25" style="81" customWidth="1"/>
    <col min="16" max="17" width="10.375" style="81" customWidth="1"/>
    <col min="18" max="18" width="12.5" style="81" customWidth="1"/>
    <col min="19" max="19" width="8.375" style="81" customWidth="1"/>
    <col min="20" max="20" width="8.125" style="81" customWidth="1"/>
    <col min="21" max="21" width="8.625" style="81" customWidth="1"/>
    <col min="22" max="16384" width="9" style="81"/>
  </cols>
  <sheetData>
    <row r="1" s="1" customFormat="1" ht="36" customHeight="1" spans="1:21">
      <c r="A1" s="83" t="s">
        <v>581</v>
      </c>
      <c r="B1" s="83"/>
      <c r="C1" s="83"/>
      <c r="D1" s="83"/>
      <c r="E1" s="83"/>
      <c r="F1" s="83"/>
      <c r="G1" s="83"/>
      <c r="H1" s="83"/>
      <c r="I1" s="83"/>
      <c r="J1" s="83"/>
      <c r="K1" s="83"/>
      <c r="L1" s="83"/>
      <c r="M1" s="83"/>
      <c r="N1" s="99"/>
      <c r="O1" s="83"/>
      <c r="P1" s="83"/>
      <c r="Q1" s="83"/>
      <c r="R1" s="83"/>
      <c r="S1" s="83"/>
      <c r="T1" s="83"/>
      <c r="U1" s="83"/>
    </row>
    <row r="2" s="1" customFormat="1" ht="18" customHeight="1" spans="1:21">
      <c r="A2" s="6"/>
      <c r="B2" s="6"/>
      <c r="C2" s="6"/>
      <c r="D2" s="6"/>
      <c r="E2" s="6"/>
      <c r="F2" s="6"/>
      <c r="G2" s="6"/>
      <c r="H2" s="6"/>
      <c r="I2" s="6"/>
      <c r="J2" s="6"/>
      <c r="K2" s="6"/>
      <c r="L2" s="6"/>
      <c r="M2" s="6"/>
      <c r="N2" s="49"/>
      <c r="U2" s="36" t="s">
        <v>582</v>
      </c>
    </row>
    <row r="3" s="1" customFormat="1" ht="18" customHeight="1" spans="1:21">
      <c r="A3" s="4" t="s">
        <v>73</v>
      </c>
      <c r="B3" s="6"/>
      <c r="C3" s="6"/>
      <c r="D3" s="6"/>
      <c r="E3" s="30"/>
      <c r="F3" s="30"/>
      <c r="G3" s="6"/>
      <c r="H3" s="6"/>
      <c r="I3" s="6"/>
      <c r="J3" s="6"/>
      <c r="K3" s="6"/>
      <c r="L3" s="6"/>
      <c r="M3" s="6"/>
      <c r="N3" s="49"/>
      <c r="U3" s="36" t="s">
        <v>583</v>
      </c>
    </row>
    <row r="4" s="1" customFormat="1" ht="36" customHeight="1" spans="1:21">
      <c r="A4" s="84" t="s">
        <v>77</v>
      </c>
      <c r="B4" s="84" t="s">
        <v>78</v>
      </c>
      <c r="C4" s="85" t="s">
        <v>584</v>
      </c>
      <c r="D4" s="86" t="s">
        <v>585</v>
      </c>
      <c r="E4" s="84" t="s">
        <v>586</v>
      </c>
      <c r="F4" s="92" t="s">
        <v>587</v>
      </c>
      <c r="G4" s="93"/>
      <c r="H4" s="93"/>
      <c r="I4" s="93"/>
      <c r="J4" s="93"/>
      <c r="K4" s="93"/>
      <c r="L4" s="93"/>
      <c r="M4" s="93"/>
      <c r="N4" s="100"/>
      <c r="O4" s="101"/>
      <c r="P4" s="102" t="s">
        <v>588</v>
      </c>
      <c r="Q4" s="84" t="s">
        <v>589</v>
      </c>
      <c r="R4" s="85" t="s">
        <v>590</v>
      </c>
      <c r="S4" s="104"/>
      <c r="T4" s="105" t="s">
        <v>591</v>
      </c>
      <c r="U4" s="104"/>
    </row>
    <row r="5" s="1" customFormat="1" ht="36" customHeight="1" spans="1:21">
      <c r="A5" s="84"/>
      <c r="B5" s="84"/>
      <c r="C5" s="87"/>
      <c r="D5" s="86"/>
      <c r="E5" s="84"/>
      <c r="F5" s="94" t="s">
        <v>201</v>
      </c>
      <c r="G5" s="94"/>
      <c r="H5" s="94" t="s">
        <v>592</v>
      </c>
      <c r="I5" s="94"/>
      <c r="J5" s="96" t="s">
        <v>593</v>
      </c>
      <c r="K5" s="97"/>
      <c r="L5" s="98" t="s">
        <v>594</v>
      </c>
      <c r="M5" s="98"/>
      <c r="N5" s="103" t="s">
        <v>595</v>
      </c>
      <c r="O5" s="103"/>
      <c r="P5" s="102"/>
      <c r="Q5" s="84"/>
      <c r="R5" s="88"/>
      <c r="S5" s="106"/>
      <c r="T5" s="107"/>
      <c r="U5" s="106"/>
    </row>
    <row r="6" s="1" customFormat="1" ht="36" customHeight="1" spans="1:21">
      <c r="A6" s="84"/>
      <c r="B6" s="84"/>
      <c r="C6" s="88"/>
      <c r="D6" s="86"/>
      <c r="E6" s="84"/>
      <c r="F6" s="94" t="s">
        <v>596</v>
      </c>
      <c r="G6" s="95" t="s">
        <v>597</v>
      </c>
      <c r="H6" s="94" t="s">
        <v>596</v>
      </c>
      <c r="I6" s="95" t="s">
        <v>597</v>
      </c>
      <c r="J6" s="94" t="s">
        <v>596</v>
      </c>
      <c r="K6" s="95" t="s">
        <v>597</v>
      </c>
      <c r="L6" s="94" t="s">
        <v>596</v>
      </c>
      <c r="M6" s="95" t="s">
        <v>597</v>
      </c>
      <c r="N6" s="94" t="s">
        <v>596</v>
      </c>
      <c r="O6" s="95" t="s">
        <v>597</v>
      </c>
      <c r="P6" s="102"/>
      <c r="Q6" s="84"/>
      <c r="R6" s="94" t="s">
        <v>596</v>
      </c>
      <c r="S6" s="108" t="s">
        <v>597</v>
      </c>
      <c r="T6" s="94" t="s">
        <v>596</v>
      </c>
      <c r="U6" s="95" t="s">
        <v>597</v>
      </c>
    </row>
    <row r="7" s="80" customFormat="1" ht="36" customHeight="1" spans="1:21">
      <c r="A7" s="84" t="s">
        <v>81</v>
      </c>
      <c r="B7" s="84"/>
      <c r="C7" s="84">
        <v>1</v>
      </c>
      <c r="D7" s="89">
        <v>2</v>
      </c>
      <c r="E7" s="84">
        <v>3</v>
      </c>
      <c r="F7" s="84">
        <v>4</v>
      </c>
      <c r="G7" s="89">
        <v>5</v>
      </c>
      <c r="H7" s="84">
        <v>6</v>
      </c>
      <c r="I7" s="84">
        <v>7</v>
      </c>
      <c r="J7" s="89">
        <v>8</v>
      </c>
      <c r="K7" s="84">
        <v>9</v>
      </c>
      <c r="L7" s="84">
        <v>10</v>
      </c>
      <c r="M7" s="89">
        <v>11</v>
      </c>
      <c r="N7" s="84">
        <v>12</v>
      </c>
      <c r="O7" s="84">
        <v>13</v>
      </c>
      <c r="P7" s="89">
        <v>14</v>
      </c>
      <c r="Q7" s="84">
        <v>15</v>
      </c>
      <c r="R7" s="84">
        <v>16</v>
      </c>
      <c r="S7" s="89">
        <v>17</v>
      </c>
      <c r="T7" s="84">
        <v>18</v>
      </c>
      <c r="U7" s="84">
        <v>19</v>
      </c>
    </row>
    <row r="8" s="1" customFormat="1" ht="36" customHeight="1" spans="1:21">
      <c r="A8" s="84" t="s">
        <v>206</v>
      </c>
      <c r="B8" s="84">
        <v>1</v>
      </c>
      <c r="C8" s="90">
        <f>E8+G8+P8+Q8+S8+U8</f>
        <v>13642086.11</v>
      </c>
      <c r="D8" s="90">
        <f>E8+F8+P8+Q8+R8+T8</f>
        <v>15984368.96</v>
      </c>
      <c r="E8" s="90">
        <v>171.73</v>
      </c>
      <c r="F8" s="90">
        <f>H8+J8+L8+N8</f>
        <v>15977397.23</v>
      </c>
      <c r="G8" s="90">
        <f>I8+K8+M8+O8</f>
        <v>13641348.08</v>
      </c>
      <c r="H8" s="90">
        <v>14567578.21</v>
      </c>
      <c r="I8" s="90">
        <v>13280775.31</v>
      </c>
      <c r="J8" s="90">
        <v>0</v>
      </c>
      <c r="K8" s="90">
        <v>0</v>
      </c>
      <c r="L8" s="90">
        <v>0</v>
      </c>
      <c r="M8" s="90">
        <v>0</v>
      </c>
      <c r="N8" s="90">
        <v>1409819.02</v>
      </c>
      <c r="O8" s="90">
        <v>360572.77</v>
      </c>
      <c r="P8" s="90">
        <v>0</v>
      </c>
      <c r="Q8" s="90">
        <v>0</v>
      </c>
      <c r="R8" s="90">
        <v>6800</v>
      </c>
      <c r="S8" s="90">
        <v>566.3</v>
      </c>
      <c r="T8" s="90">
        <v>0</v>
      </c>
      <c r="U8" s="90">
        <v>0</v>
      </c>
    </row>
    <row r="9" s="1" customFormat="1" ht="36" customHeight="1" spans="1:21">
      <c r="A9" s="91" t="s">
        <v>598</v>
      </c>
      <c r="B9" s="91"/>
      <c r="C9" s="91"/>
      <c r="D9" s="91"/>
      <c r="E9" s="91"/>
      <c r="F9" s="91"/>
      <c r="G9" s="91"/>
      <c r="H9" s="91"/>
      <c r="I9" s="91"/>
      <c r="J9" s="91"/>
      <c r="K9" s="91"/>
      <c r="L9" s="91"/>
      <c r="M9" s="91"/>
      <c r="N9" s="91"/>
      <c r="O9" s="91"/>
      <c r="P9" s="91"/>
      <c r="Q9" s="91"/>
      <c r="R9" s="91"/>
      <c r="S9" s="91"/>
      <c r="T9" s="91"/>
      <c r="U9" s="91"/>
    </row>
    <row r="10" s="81" customFormat="1" ht="26.25" customHeight="1" spans="14:14">
      <c r="N10" s="82"/>
    </row>
    <row r="11" s="81" customFormat="1" ht="26.25" customHeight="1" spans="14:14">
      <c r="N11" s="82"/>
    </row>
    <row r="12" s="81" customFormat="1" ht="26.25" customHeight="1" spans="14:14">
      <c r="N12" s="82"/>
    </row>
    <row r="13" s="81" customFormat="1" ht="26.25" customHeight="1" spans="14:14">
      <c r="N13" s="82"/>
    </row>
    <row r="14" s="81" customFormat="1" ht="26.25" customHeight="1" spans="14:14">
      <c r="N14" s="82"/>
    </row>
    <row r="15" s="81" customFormat="1" ht="26.25" customHeight="1" spans="14:14">
      <c r="N15" s="82"/>
    </row>
    <row r="16" s="81" customFormat="1" ht="26.25" customHeight="1" spans="14:14">
      <c r="N16" s="82"/>
    </row>
    <row r="17" s="81" customFormat="1" ht="26.25" customHeight="1" spans="14:14">
      <c r="N17" s="82"/>
    </row>
    <row r="18" s="81" customFormat="1" ht="26.25" customHeight="1" spans="14:14">
      <c r="N18" s="82"/>
    </row>
    <row r="19" s="81" customFormat="1" ht="26.25" customHeight="1" spans="14:14">
      <c r="N19" s="82"/>
    </row>
    <row r="20" s="81" customFormat="1" ht="26.25" customHeight="1" spans="14:14">
      <c r="N20" s="82"/>
    </row>
    <row r="21" s="81" customFormat="1" ht="26.25" customHeight="1" spans="14:14">
      <c r="N21" s="82"/>
    </row>
    <row r="22" s="81" customFormat="1" ht="26.25" customHeight="1" spans="14:14">
      <c r="N22" s="82"/>
    </row>
    <row r="23" s="81" customFormat="1" ht="26.25" customHeight="1" spans="14:14">
      <c r="N23" s="82"/>
    </row>
    <row r="24" s="81" customFormat="1" ht="26.25" customHeight="1" spans="14:14">
      <c r="N24" s="82"/>
    </row>
    <row r="25" s="81" customFormat="1" ht="26.25" customHeight="1" spans="14:14">
      <c r="N25" s="82"/>
    </row>
    <row r="26" s="81" customFormat="1" ht="26.25" customHeight="1" spans="14:14">
      <c r="N26" s="82"/>
    </row>
    <row r="27" s="81" customFormat="1" ht="26.25" customHeight="1" spans="14:14">
      <c r="N27" s="82"/>
    </row>
    <row r="28" s="81" customFormat="1" ht="26.25" customHeight="1" spans="14:14">
      <c r="N28" s="82"/>
    </row>
    <row r="29" s="81" customFormat="1" ht="26.25" customHeight="1" spans="14:14">
      <c r="N29" s="82"/>
    </row>
    <row r="30" s="81" customFormat="1" ht="26.25" customHeight="1" spans="14:14">
      <c r="N30" s="82"/>
    </row>
    <row r="31" s="81" customFormat="1" ht="26.25" customHeight="1" spans="14:14">
      <c r="N31" s="82"/>
    </row>
    <row r="32" s="81" customFormat="1" ht="26.25" customHeight="1" spans="14:14">
      <c r="N32" s="82"/>
    </row>
    <row r="33" s="81" customFormat="1" ht="26.25" customHeight="1" spans="14:14">
      <c r="N33" s="82"/>
    </row>
    <row r="34" s="81" customFormat="1" ht="26.25" customHeight="1" spans="14:14">
      <c r="N34" s="82"/>
    </row>
    <row r="35" s="81" customFormat="1" ht="26.25" customHeight="1" spans="14:14">
      <c r="N35" s="82"/>
    </row>
    <row r="36" s="81" customFormat="1" ht="26.25" customHeight="1" spans="14:14">
      <c r="N36" s="82"/>
    </row>
    <row r="37" s="81" customFormat="1" ht="26.25" customHeight="1" spans="14:14">
      <c r="N37" s="82"/>
    </row>
    <row r="38" s="81" customFormat="1" ht="26.25" customHeight="1" spans="14:14">
      <c r="N38" s="82"/>
    </row>
    <row r="39" s="81" customFormat="1" ht="26.25" customHeight="1" spans="14:14">
      <c r="N39" s="82"/>
    </row>
    <row r="40" s="81" customFormat="1" ht="26.25" customHeight="1" spans="14:14">
      <c r="N40" s="82"/>
    </row>
    <row r="41" s="81" customFormat="1" ht="26.25" customHeight="1" spans="14:14">
      <c r="N41" s="82"/>
    </row>
    <row r="42" s="81" customFormat="1" ht="26.25" customHeight="1" spans="14:14">
      <c r="N42" s="82"/>
    </row>
    <row r="43" s="81" customFormat="1" ht="26.25" customHeight="1" spans="14:14">
      <c r="N43" s="82"/>
    </row>
    <row r="44" s="81" customFormat="1" ht="26.25" customHeight="1" spans="14:14">
      <c r="N44" s="82"/>
    </row>
    <row r="45" s="81" customFormat="1" ht="26.25" customHeight="1" spans="14:14">
      <c r="N45" s="82"/>
    </row>
    <row r="46" s="81" customFormat="1" ht="26.25" customHeight="1" spans="14:14">
      <c r="N46" s="82"/>
    </row>
    <row r="47" s="81" customFormat="1" ht="26.25" customHeight="1" spans="14:14">
      <c r="N47" s="82"/>
    </row>
    <row r="48" s="81" customFormat="1" ht="26.25" customHeight="1" spans="14:14">
      <c r="N48" s="82"/>
    </row>
    <row r="49" s="81" customFormat="1" ht="26.25" customHeight="1" spans="14:14">
      <c r="N49" s="82"/>
    </row>
    <row r="50" s="81" customFormat="1" ht="26.25" customHeight="1" spans="14:14">
      <c r="N50" s="82"/>
    </row>
    <row r="51" s="81" customFormat="1" ht="26.25" customHeight="1" spans="14:14">
      <c r="N51" s="82"/>
    </row>
    <row r="52" s="81" customFormat="1" ht="26.25" customHeight="1" spans="14:14">
      <c r="N52" s="82"/>
    </row>
    <row r="53" s="81" customFormat="1" ht="26.25" customHeight="1" spans="14:14">
      <c r="N53" s="82"/>
    </row>
    <row r="54" s="81" customFormat="1" ht="26.25" customHeight="1" spans="14:14">
      <c r="N54" s="82"/>
    </row>
    <row r="55" s="81" customFormat="1" ht="26.25" customHeight="1" spans="14:14">
      <c r="N55" s="82"/>
    </row>
    <row r="56" s="81" customFormat="1" ht="26.25" customHeight="1" spans="14:14">
      <c r="N56" s="82"/>
    </row>
    <row r="57" s="81" customFormat="1" ht="26.25" customHeight="1" spans="14:14">
      <c r="N57" s="82"/>
    </row>
    <row r="58" s="81" customFormat="1" ht="26.25" customHeight="1" spans="14:14">
      <c r="N58" s="82"/>
    </row>
    <row r="59" s="81" customFormat="1" ht="26.25" customHeight="1" spans="14:14">
      <c r="N59" s="82"/>
    </row>
    <row r="60" s="81" customFormat="1" ht="26.25" customHeight="1" spans="14:14">
      <c r="N60" s="82"/>
    </row>
    <row r="61" s="81" customFormat="1" ht="26.25" customHeight="1" spans="14:14">
      <c r="N61" s="82"/>
    </row>
    <row r="62" s="81" customFormat="1" ht="26.25" customHeight="1" spans="14:14">
      <c r="N62" s="82"/>
    </row>
    <row r="63" s="81" customFormat="1" ht="26.25" customHeight="1" spans="14:14">
      <c r="N63" s="82"/>
    </row>
    <row r="64" s="81" customFormat="1" ht="26.25" customHeight="1" spans="14:14">
      <c r="N64" s="82"/>
    </row>
    <row r="65" s="81" customFormat="1" ht="26.25" customHeight="1" spans="14:14">
      <c r="N65" s="82"/>
    </row>
    <row r="66" s="81" customFormat="1" ht="26.25" customHeight="1" spans="14:14">
      <c r="N66" s="82"/>
    </row>
    <row r="67" s="81" customFormat="1" ht="26.25" customHeight="1" spans="14:14">
      <c r="N67" s="82"/>
    </row>
    <row r="68" s="81" customFormat="1" ht="26.25" customHeight="1" spans="14:14">
      <c r="N68" s="82"/>
    </row>
    <row r="69" s="81" customFormat="1" ht="26.25" customHeight="1" spans="14:14">
      <c r="N69" s="82"/>
    </row>
    <row r="70" s="81" customFormat="1" ht="26.25" customHeight="1" spans="14:14">
      <c r="N70" s="82"/>
    </row>
    <row r="71" s="81" customFormat="1" ht="26.25" customHeight="1" spans="14:14">
      <c r="N71" s="82"/>
    </row>
    <row r="72" s="81" customFormat="1" ht="26.25" customHeight="1" spans="14:14">
      <c r="N72" s="82"/>
    </row>
    <row r="73" s="81" customFormat="1" ht="26.25" customHeight="1" spans="14:14">
      <c r="N73" s="82"/>
    </row>
    <row r="74" s="81" customFormat="1" ht="26.25" customHeight="1" spans="14:14">
      <c r="N74" s="82"/>
    </row>
    <row r="75" s="81" customFormat="1" ht="26.25" customHeight="1" spans="14:14">
      <c r="N75" s="82"/>
    </row>
    <row r="76" s="81" customFormat="1" ht="26.25" customHeight="1" spans="14:14">
      <c r="N76" s="82"/>
    </row>
    <row r="77" s="81" customFormat="1" ht="26.25" customHeight="1" spans="14:14">
      <c r="N77" s="82"/>
    </row>
    <row r="78" s="81" customFormat="1" ht="26.25" customHeight="1" spans="14:14">
      <c r="N78" s="82"/>
    </row>
    <row r="79" s="81" customFormat="1" ht="26.25" customHeight="1" spans="14:14">
      <c r="N79" s="82"/>
    </row>
    <row r="80" s="81" customFormat="1" ht="26.25" customHeight="1" spans="14:14">
      <c r="N80" s="82"/>
    </row>
    <row r="81" s="81" customFormat="1" ht="26.25" customHeight="1" spans="14:14">
      <c r="N81" s="82"/>
    </row>
    <row r="82" s="81" customFormat="1" ht="26.25" customHeight="1" spans="14:14">
      <c r="N82" s="82"/>
    </row>
    <row r="83" s="81" customFormat="1" ht="26.25" customHeight="1" spans="14:14">
      <c r="N83" s="82"/>
    </row>
    <row r="84" s="81" customFormat="1" ht="26.25" customHeight="1" spans="14:14">
      <c r="N84" s="82"/>
    </row>
    <row r="85" s="81" customFormat="1" ht="26.25" customHeight="1" spans="14:14">
      <c r="N85" s="82"/>
    </row>
    <row r="86" s="81" customFormat="1" ht="26.25" customHeight="1" spans="14:14">
      <c r="N86" s="82"/>
    </row>
    <row r="87" s="81" customFormat="1" ht="26.25" customHeight="1" spans="14:14">
      <c r="N87" s="82"/>
    </row>
    <row r="88" s="81" customFormat="1" ht="26.25" customHeight="1" spans="14:14">
      <c r="N88" s="82"/>
    </row>
    <row r="89" s="81" customFormat="1" ht="26.25" customHeight="1" spans="14:14">
      <c r="N89" s="82"/>
    </row>
    <row r="90" s="81" customFormat="1" ht="26.25" customHeight="1" spans="14:14">
      <c r="N90" s="82"/>
    </row>
    <row r="91" s="81" customFormat="1" ht="26.25" customHeight="1" spans="14:14">
      <c r="N91" s="82"/>
    </row>
    <row r="92" s="81" customFormat="1" ht="26.25" customHeight="1" spans="14:14">
      <c r="N92" s="82"/>
    </row>
    <row r="93" s="81" customFormat="1" ht="26.25" customHeight="1" spans="14:14">
      <c r="N93" s="82"/>
    </row>
    <row r="94" s="81" customFormat="1" ht="26.25" customHeight="1" spans="14:14">
      <c r="N94" s="82"/>
    </row>
    <row r="95" s="81" customFormat="1" ht="26.25" customHeight="1" spans="14:14">
      <c r="N95" s="82"/>
    </row>
    <row r="96" s="81" customFormat="1" ht="26.25" customHeight="1" spans="14:14">
      <c r="N96" s="82"/>
    </row>
    <row r="97" s="81" customFormat="1" ht="26.25" customHeight="1" spans="14:14">
      <c r="N97" s="82"/>
    </row>
    <row r="98" s="81" customFormat="1" ht="26.25" customHeight="1" spans="14:14">
      <c r="N98" s="82"/>
    </row>
    <row r="99" s="81" customFormat="1" ht="26.25" customHeight="1" spans="14:14">
      <c r="N99" s="82"/>
    </row>
    <row r="100" s="81" customFormat="1" ht="26.25" customHeight="1" spans="14:14">
      <c r="N100" s="82"/>
    </row>
    <row r="101" s="81" customFormat="1" ht="26.25" customHeight="1" spans="14:14">
      <c r="N101" s="82"/>
    </row>
    <row r="102" s="81" customFormat="1" ht="26.25" customHeight="1" spans="14:14">
      <c r="N102" s="82"/>
    </row>
    <row r="103" s="81" customFormat="1" ht="26.25" customHeight="1" spans="14:14">
      <c r="N103" s="82"/>
    </row>
    <row r="104" s="81" customFormat="1" ht="26.25" customHeight="1" spans="14:14">
      <c r="N104" s="82"/>
    </row>
    <row r="105" s="81" customFormat="1" ht="26.25" customHeight="1" spans="14:14">
      <c r="N105" s="82"/>
    </row>
    <row r="106" s="81" customFormat="1" ht="26.25" customHeight="1" spans="14:14">
      <c r="N106" s="82"/>
    </row>
    <row r="107" s="81" customFormat="1" ht="26.25" customHeight="1" spans="14:14">
      <c r="N107" s="82"/>
    </row>
    <row r="108" s="81" customFormat="1" ht="26.25" customHeight="1" spans="14:14">
      <c r="N108" s="82"/>
    </row>
    <row r="109" s="81" customFormat="1" ht="26.25" customHeight="1" spans="14:14">
      <c r="N109" s="82"/>
    </row>
    <row r="110" s="81" customFormat="1" ht="26.25" customHeight="1" spans="14:14">
      <c r="N110" s="82"/>
    </row>
    <row r="111" s="81" customFormat="1" ht="26.25" customHeight="1" spans="14:14">
      <c r="N111" s="82"/>
    </row>
    <row r="112" s="81" customFormat="1" ht="26.25" customHeight="1" spans="14:14">
      <c r="N112" s="82"/>
    </row>
    <row r="113" s="81" customFormat="1" ht="26.25" customHeight="1" spans="14:14">
      <c r="N113" s="82"/>
    </row>
    <row r="114" s="81" customFormat="1" ht="26.25" customHeight="1" spans="14:14">
      <c r="N114" s="82"/>
    </row>
    <row r="115" s="81" customFormat="1" ht="26.25" customHeight="1" spans="14:14">
      <c r="N115" s="82"/>
    </row>
    <row r="116" s="81" customFormat="1" ht="26.25" customHeight="1" spans="14:14">
      <c r="N116" s="82"/>
    </row>
    <row r="117" s="81" customFormat="1" ht="26.25" customHeight="1" spans="14:14">
      <c r="N117" s="82"/>
    </row>
    <row r="118" s="81" customFormat="1" ht="26.25" customHeight="1" spans="14:14">
      <c r="N118" s="82"/>
    </row>
    <row r="119" s="81" customFormat="1" ht="26.25" customHeight="1" spans="14:14">
      <c r="N119" s="82"/>
    </row>
    <row r="120" s="81" customFormat="1" ht="26.25" customHeight="1" spans="14:14">
      <c r="N120" s="82"/>
    </row>
    <row r="121" s="81" customFormat="1" ht="26.25" customHeight="1" spans="14:14">
      <c r="N121" s="82"/>
    </row>
    <row r="122" s="81" customFormat="1" ht="26.25" customHeight="1" spans="14:14">
      <c r="N122" s="82"/>
    </row>
    <row r="123" s="81" customFormat="1" ht="26.25" customHeight="1" spans="14:14">
      <c r="N123" s="82"/>
    </row>
    <row r="124" s="81" customFormat="1" ht="26.25" customHeight="1" spans="14:14">
      <c r="N124" s="82"/>
    </row>
    <row r="125" s="81" customFormat="1" ht="26.25" customHeight="1" spans="14:14">
      <c r="N125" s="82"/>
    </row>
    <row r="126" s="81" customFormat="1" ht="26.25" customHeight="1" spans="14:14">
      <c r="N126" s="82"/>
    </row>
    <row r="127" s="81" customFormat="1" ht="26.25" customHeight="1" spans="14:14">
      <c r="N127" s="82"/>
    </row>
    <row r="128" s="81" customFormat="1" ht="26.25" customHeight="1" spans="14:14">
      <c r="N128" s="82"/>
    </row>
    <row r="129" s="81" customFormat="1" ht="26.25" customHeight="1" spans="14:14">
      <c r="N129" s="82"/>
    </row>
    <row r="130" s="81" customFormat="1" ht="26.25" customHeight="1" spans="14:14">
      <c r="N130" s="82"/>
    </row>
    <row r="131" s="81" customFormat="1" ht="26.25" customHeight="1" spans="14:14">
      <c r="N131" s="82"/>
    </row>
    <row r="132" s="81" customFormat="1" ht="26.25" customHeight="1" spans="14:14">
      <c r="N132" s="82"/>
    </row>
    <row r="133" s="81" customFormat="1" ht="26.25" customHeight="1" spans="14:14">
      <c r="N133" s="82"/>
    </row>
    <row r="134" s="81" customFormat="1" ht="26.25" customHeight="1" spans="14:14">
      <c r="N134" s="82"/>
    </row>
    <row r="135" s="81" customFormat="1" ht="26.25" customHeight="1" spans="14:14">
      <c r="N135" s="82"/>
    </row>
    <row r="136" s="81" customFormat="1" ht="26.25" customHeight="1" spans="14:14">
      <c r="N136" s="82"/>
    </row>
    <row r="137" s="81" customFormat="1" ht="26.25" customHeight="1" spans="14:14">
      <c r="N137" s="82"/>
    </row>
    <row r="138" s="81" customFormat="1" ht="26.25" customHeight="1" spans="14:14">
      <c r="N138" s="82"/>
    </row>
    <row r="139" s="81" customFormat="1" ht="26.25" customHeight="1" spans="14:14">
      <c r="N139" s="82"/>
    </row>
    <row r="140" s="81" customFormat="1" ht="26.25" customHeight="1" spans="14:14">
      <c r="N140" s="82"/>
    </row>
    <row r="141" s="81" customFormat="1" ht="26.25" customHeight="1" spans="14:14">
      <c r="N141" s="82"/>
    </row>
    <row r="142" s="81" customFormat="1" ht="26.25" customHeight="1" spans="14:14">
      <c r="N142" s="82"/>
    </row>
    <row r="143" s="81" customFormat="1" ht="26.25" customHeight="1" spans="14:14">
      <c r="N143" s="82"/>
    </row>
    <row r="144" s="81" customFormat="1" ht="26.25" customHeight="1" spans="14:14">
      <c r="N144" s="82"/>
    </row>
    <row r="145" s="81" customFormat="1" ht="26.25" customHeight="1" spans="14:14">
      <c r="N145" s="82"/>
    </row>
    <row r="146" s="81" customFormat="1" ht="26.25" customHeight="1" spans="14:14">
      <c r="N146" s="82"/>
    </row>
    <row r="147" s="81" customFormat="1" ht="26.25" customHeight="1" spans="14:14">
      <c r="N147" s="82"/>
    </row>
    <row r="148" s="81" customFormat="1" ht="26.25" customHeight="1" spans="14:14">
      <c r="N148" s="82"/>
    </row>
    <row r="149" s="81" customFormat="1" ht="26.25" customHeight="1" spans="14:14">
      <c r="N149" s="82"/>
    </row>
    <row r="150" s="81" customFormat="1" ht="26.25" customHeight="1" spans="14:14">
      <c r="N150" s="82"/>
    </row>
    <row r="151" s="81" customFormat="1" ht="26.25" customHeight="1" spans="14:14">
      <c r="N151" s="82"/>
    </row>
    <row r="152" s="81" customFormat="1" ht="19.9" customHeight="1" spans="14:14">
      <c r="N152" s="82"/>
    </row>
    <row r="153" s="81" customFormat="1" ht="19.9" customHeight="1" spans="14:14">
      <c r="N153" s="82"/>
    </row>
    <row r="154" s="81" customFormat="1" ht="19.9" customHeight="1" spans="14:14">
      <c r="N154" s="82"/>
    </row>
    <row r="155" s="81" customFormat="1" ht="19.9" customHeight="1" spans="14:14">
      <c r="N155" s="8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52"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workbookViewId="0">
      <selection activeCell="G6" sqref="G6"/>
    </sheetView>
  </sheetViews>
  <sheetFormatPr defaultColWidth="9" defaultRowHeight="15.75" outlineLevelCol="3"/>
  <cols>
    <col min="1" max="1" width="27.8333333333333" style="54" customWidth="1"/>
    <col min="2" max="2" width="21.0833333333333" style="54" customWidth="1"/>
    <col min="3" max="3" width="22" style="54" customWidth="1"/>
    <col min="4" max="4" width="46.5833333333333" style="54" customWidth="1"/>
    <col min="5" max="16384" width="9" style="54"/>
  </cols>
  <sheetData>
    <row r="1" ht="41" customHeight="1" spans="1:4">
      <c r="A1" s="76" t="s">
        <v>599</v>
      </c>
      <c r="B1" s="76"/>
      <c r="C1" s="76"/>
      <c r="D1" s="76"/>
    </row>
    <row r="2" ht="17" customHeight="1" spans="1:4">
      <c r="A2" s="4" t="s">
        <v>73</v>
      </c>
      <c r="B2" s="6"/>
      <c r="C2" s="6"/>
      <c r="D2" s="36" t="s">
        <v>600</v>
      </c>
    </row>
    <row r="3" ht="69" customHeight="1" spans="1:4">
      <c r="A3" s="77" t="s">
        <v>601</v>
      </c>
      <c r="B3" s="77" t="s">
        <v>602</v>
      </c>
      <c r="C3" s="77"/>
      <c r="D3" s="78" t="s">
        <v>603</v>
      </c>
    </row>
    <row r="4" ht="68" customHeight="1" spans="1:4">
      <c r="A4" s="77"/>
      <c r="B4" s="77" t="s">
        <v>604</v>
      </c>
      <c r="C4" s="77"/>
      <c r="D4" s="78" t="s">
        <v>605</v>
      </c>
    </row>
    <row r="5" ht="72" customHeight="1" spans="1:4">
      <c r="A5" s="77"/>
      <c r="B5" s="77" t="s">
        <v>606</v>
      </c>
      <c r="C5" s="77"/>
      <c r="D5" s="78" t="s">
        <v>607</v>
      </c>
    </row>
    <row r="6" ht="84" customHeight="1" spans="1:4">
      <c r="A6" s="77"/>
      <c r="B6" s="77" t="s">
        <v>608</v>
      </c>
      <c r="C6" s="77"/>
      <c r="D6" s="78" t="s">
        <v>609</v>
      </c>
    </row>
    <row r="7" ht="89" customHeight="1" spans="1:4">
      <c r="A7" s="77"/>
      <c r="B7" s="77" t="s">
        <v>610</v>
      </c>
      <c r="C7" s="77"/>
      <c r="D7" s="78" t="s">
        <v>611</v>
      </c>
    </row>
    <row r="8" ht="57" customHeight="1" spans="1:4">
      <c r="A8" s="77" t="s">
        <v>612</v>
      </c>
      <c r="B8" s="77" t="s">
        <v>613</v>
      </c>
      <c r="C8" s="77"/>
      <c r="D8" s="78" t="s">
        <v>614</v>
      </c>
    </row>
    <row r="9" ht="76" customHeight="1" spans="1:4">
      <c r="A9" s="77"/>
      <c r="B9" s="77" t="s">
        <v>615</v>
      </c>
      <c r="C9" s="79" t="s">
        <v>616</v>
      </c>
      <c r="D9" s="78" t="s">
        <v>617</v>
      </c>
    </row>
    <row r="10" ht="93" customHeight="1" spans="1:4">
      <c r="A10" s="77"/>
      <c r="B10" s="77"/>
      <c r="C10" s="79" t="s">
        <v>618</v>
      </c>
      <c r="D10" s="78" t="s">
        <v>619</v>
      </c>
    </row>
    <row r="11" ht="88" customHeight="1" spans="1:4">
      <c r="A11" s="77" t="s">
        <v>620</v>
      </c>
      <c r="B11" s="77"/>
      <c r="C11" s="77"/>
      <c r="D11" s="78" t="s">
        <v>621</v>
      </c>
    </row>
    <row r="12" ht="89" customHeight="1" spans="1:4">
      <c r="A12" s="77" t="s">
        <v>622</v>
      </c>
      <c r="B12" s="77"/>
      <c r="C12" s="77"/>
      <c r="D12" s="78" t="s">
        <v>623</v>
      </c>
    </row>
    <row r="13" ht="80" customHeight="1" spans="1:4">
      <c r="A13" s="77" t="s">
        <v>624</v>
      </c>
      <c r="B13" s="77"/>
      <c r="C13" s="77"/>
      <c r="D13" s="78" t="s">
        <v>625</v>
      </c>
    </row>
    <row r="14" ht="71" customHeight="1" spans="1:4">
      <c r="A14" s="77" t="s">
        <v>626</v>
      </c>
      <c r="B14" s="77"/>
      <c r="C14" s="77"/>
      <c r="D14" s="78" t="s">
        <v>627</v>
      </c>
    </row>
    <row r="15" ht="76" customHeight="1" spans="1:4">
      <c r="A15" s="77" t="s">
        <v>628</v>
      </c>
      <c r="B15" s="77"/>
      <c r="C15" s="77"/>
      <c r="D15" s="78" t="s">
        <v>629</v>
      </c>
    </row>
    <row r="16" ht="23" customHeight="1" spans="1:4">
      <c r="A16" s="68" t="s">
        <v>630</v>
      </c>
      <c r="B16" s="68"/>
      <c r="C16" s="68"/>
      <c r="D16" s="68"/>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0.629861111111111" bottom="0.550694444444444" header="0.511811023622047" footer="0.511811023622047"/>
  <pageSetup paperSize="9" scale="68" orientation="portrait" horizontalDpi="300"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0"/>
  <sheetViews>
    <sheetView topLeftCell="G1" workbookViewId="0">
      <selection activeCell="L11" sqref="L11"/>
    </sheetView>
  </sheetViews>
  <sheetFormatPr defaultColWidth="8" defaultRowHeight="15.75"/>
  <cols>
    <col min="1" max="1" width="14.6666666666667" style="50" customWidth="1"/>
    <col min="2" max="2" width="15.3416666666667" style="50" customWidth="1"/>
    <col min="3" max="3" width="19.5916666666667" style="50" customWidth="1"/>
    <col min="4" max="4" width="17.1666666666667" style="50" customWidth="1"/>
    <col min="5" max="5" width="23.3416666666667" style="50" customWidth="1"/>
    <col min="6" max="6" width="20.6666666666667" style="50" customWidth="1"/>
    <col min="7" max="7" width="19" style="50" customWidth="1"/>
    <col min="8" max="8" width="18.5833333333333" style="50" customWidth="1"/>
    <col min="9" max="9" width="19.25" style="50" customWidth="1"/>
    <col min="10" max="10" width="16.8333333333333" style="50" customWidth="1"/>
    <col min="11" max="250" width="8" style="50"/>
    <col min="251" max="16384" width="8" style="54"/>
  </cols>
  <sheetData>
    <row r="1" s="50" customFormat="1" ht="55.9" customHeight="1" spans="1:10">
      <c r="A1" s="55" t="s">
        <v>631</v>
      </c>
      <c r="B1" s="55"/>
      <c r="C1" s="55"/>
      <c r="D1" s="55"/>
      <c r="E1" s="55"/>
      <c r="F1" s="55"/>
      <c r="G1" s="55"/>
      <c r="H1" s="55"/>
      <c r="I1" s="55"/>
      <c r="J1" s="55"/>
    </row>
    <row r="2" s="1" customFormat="1" ht="18" customHeight="1" spans="1:14">
      <c r="A2" s="6"/>
      <c r="B2" s="6"/>
      <c r="C2" s="6"/>
      <c r="D2" s="6"/>
      <c r="E2" s="6"/>
      <c r="F2" s="6"/>
      <c r="G2" s="6"/>
      <c r="H2" s="6"/>
      <c r="I2" s="6"/>
      <c r="J2" s="36" t="s">
        <v>632</v>
      </c>
      <c r="K2" s="6"/>
      <c r="L2" s="6"/>
      <c r="M2" s="6"/>
      <c r="N2" s="49"/>
    </row>
    <row r="3" s="1" customFormat="1" ht="18" customHeight="1" spans="1:14">
      <c r="A3" s="4" t="s">
        <v>73</v>
      </c>
      <c r="B3" s="6"/>
      <c r="C3" s="6"/>
      <c r="D3" s="6"/>
      <c r="E3" s="30"/>
      <c r="F3" s="30"/>
      <c r="G3" s="6"/>
      <c r="H3" s="6"/>
      <c r="I3" s="6"/>
      <c r="J3" s="36" t="s">
        <v>74</v>
      </c>
      <c r="K3" s="6"/>
      <c r="L3" s="6"/>
      <c r="M3" s="6"/>
      <c r="N3" s="49"/>
    </row>
    <row r="4" s="51" customFormat="1" ht="45" customHeight="1" spans="1:10">
      <c r="A4" s="56" t="s">
        <v>633</v>
      </c>
      <c r="B4" s="56"/>
      <c r="C4" s="57" t="s">
        <v>634</v>
      </c>
      <c r="D4" s="57"/>
      <c r="E4" s="57" t="s">
        <v>635</v>
      </c>
      <c r="F4" s="70" t="s">
        <v>636</v>
      </c>
      <c r="G4" s="57" t="s">
        <v>637</v>
      </c>
      <c r="H4" s="57" t="s">
        <v>638</v>
      </c>
      <c r="I4" s="57" t="s">
        <v>639</v>
      </c>
      <c r="J4" s="57" t="s">
        <v>640</v>
      </c>
    </row>
    <row r="5" s="51" customFormat="1" ht="31" customHeight="1" spans="1:10">
      <c r="A5" s="56"/>
      <c r="B5" s="56"/>
      <c r="C5" s="57" t="s">
        <v>641</v>
      </c>
      <c r="D5" s="57"/>
      <c r="E5" s="71">
        <v>183.09</v>
      </c>
      <c r="F5" s="71">
        <v>-33.54</v>
      </c>
      <c r="G5" s="71">
        <v>149.55</v>
      </c>
      <c r="H5" s="71">
        <v>149.55</v>
      </c>
      <c r="I5" s="71">
        <v>100</v>
      </c>
      <c r="J5" s="73" t="s">
        <v>642</v>
      </c>
    </row>
    <row r="6" s="51" customFormat="1" ht="35" customHeight="1" spans="1:10">
      <c r="A6" s="56"/>
      <c r="B6" s="56"/>
      <c r="C6" s="58" t="s">
        <v>255</v>
      </c>
      <c r="D6" s="57" t="s">
        <v>641</v>
      </c>
      <c r="E6" s="71">
        <v>152.09</v>
      </c>
      <c r="F6" s="71">
        <v>-2.54</v>
      </c>
      <c r="G6" s="71">
        <v>149.55</v>
      </c>
      <c r="H6" s="71">
        <v>149.55</v>
      </c>
      <c r="I6" s="71">
        <v>100</v>
      </c>
      <c r="J6" s="73"/>
    </row>
    <row r="7" s="51" customFormat="1" ht="35" customHeight="1" spans="1:10">
      <c r="A7" s="56"/>
      <c r="B7" s="56"/>
      <c r="C7" s="58" t="s">
        <v>256</v>
      </c>
      <c r="D7" s="57" t="s">
        <v>641</v>
      </c>
      <c r="E7" s="71">
        <v>31</v>
      </c>
      <c r="F7" s="71">
        <v>-31</v>
      </c>
      <c r="G7" s="71">
        <v>0</v>
      </c>
      <c r="H7" s="71">
        <v>0</v>
      </c>
      <c r="I7" s="71">
        <v>0</v>
      </c>
      <c r="J7" s="73"/>
    </row>
    <row r="8" s="51" customFormat="1" ht="35" customHeight="1" spans="1:10">
      <c r="A8" s="56"/>
      <c r="B8" s="56"/>
      <c r="C8" s="58"/>
      <c r="D8" s="57" t="s">
        <v>643</v>
      </c>
      <c r="E8" s="71">
        <v>30</v>
      </c>
      <c r="F8" s="71">
        <v>-30</v>
      </c>
      <c r="G8" s="71">
        <v>0</v>
      </c>
      <c r="H8" s="71">
        <v>0</v>
      </c>
      <c r="I8" s="71">
        <v>0</v>
      </c>
      <c r="J8" s="73"/>
    </row>
    <row r="9" s="51" customFormat="1" ht="35" customHeight="1" spans="1:10">
      <c r="A9" s="56"/>
      <c r="B9" s="56"/>
      <c r="C9" s="58"/>
      <c r="D9" s="57" t="s">
        <v>644</v>
      </c>
      <c r="E9" s="71">
        <v>1</v>
      </c>
      <c r="F9" s="71">
        <v>-1</v>
      </c>
      <c r="G9" s="71">
        <v>0</v>
      </c>
      <c r="H9" s="71">
        <v>0</v>
      </c>
      <c r="I9" s="71">
        <v>0</v>
      </c>
      <c r="J9" s="73"/>
    </row>
    <row r="10" s="51" customFormat="1" ht="35" customHeight="1" spans="1:10">
      <c r="A10" s="56"/>
      <c r="B10" s="56"/>
      <c r="C10" s="57" t="s">
        <v>645</v>
      </c>
      <c r="D10" s="57"/>
      <c r="E10" s="71">
        <v>0</v>
      </c>
      <c r="F10" s="71">
        <v>0</v>
      </c>
      <c r="G10" s="71">
        <v>0</v>
      </c>
      <c r="H10" s="71">
        <v>0</v>
      </c>
      <c r="I10" s="71">
        <v>0</v>
      </c>
      <c r="J10" s="73"/>
    </row>
    <row r="11" s="52" customFormat="1" ht="26.4" customHeight="1" spans="1:10">
      <c r="A11" s="58" t="s">
        <v>646</v>
      </c>
      <c r="B11" s="58"/>
      <c r="C11" s="59" t="s">
        <v>647</v>
      </c>
      <c r="D11" s="59"/>
      <c r="E11" s="59"/>
      <c r="F11" s="59"/>
      <c r="G11" s="59"/>
      <c r="H11" s="59"/>
      <c r="I11" s="59"/>
      <c r="J11" s="59"/>
    </row>
    <row r="12" s="52" customFormat="1" ht="89" customHeight="1" spans="1:10">
      <c r="A12" s="58"/>
      <c r="B12" s="58"/>
      <c r="C12" s="59"/>
      <c r="D12" s="59"/>
      <c r="E12" s="59"/>
      <c r="F12" s="59"/>
      <c r="G12" s="59"/>
      <c r="H12" s="59"/>
      <c r="I12" s="59"/>
      <c r="J12" s="59"/>
    </row>
    <row r="13" s="50" customFormat="1" ht="44" customHeight="1" spans="1:10">
      <c r="A13" s="60" t="s">
        <v>648</v>
      </c>
      <c r="B13" s="60"/>
      <c r="C13" s="60"/>
      <c r="D13" s="60"/>
      <c r="E13" s="60"/>
      <c r="F13" s="60"/>
      <c r="G13" s="60"/>
      <c r="H13" s="60"/>
      <c r="I13" s="60"/>
      <c r="J13" s="60"/>
    </row>
    <row r="14" s="53" customFormat="1" ht="25.15" customHeight="1" spans="1:10">
      <c r="A14" s="61" t="s">
        <v>649</v>
      </c>
      <c r="B14" s="61"/>
      <c r="C14" s="61"/>
      <c r="D14" s="62" t="s">
        <v>650</v>
      </c>
      <c r="E14" s="72" t="s">
        <v>651</v>
      </c>
      <c r="F14" s="72" t="s">
        <v>652</v>
      </c>
      <c r="G14" s="72" t="s">
        <v>653</v>
      </c>
      <c r="H14" s="72" t="s">
        <v>654</v>
      </c>
      <c r="I14" s="72"/>
      <c r="J14" s="72"/>
    </row>
    <row r="15" ht="36" customHeight="1" spans="1:10">
      <c r="A15" s="62" t="s">
        <v>655</v>
      </c>
      <c r="B15" s="63" t="s">
        <v>656</v>
      </c>
      <c r="C15" s="63" t="s">
        <v>657</v>
      </c>
      <c r="D15" s="62"/>
      <c r="E15" s="72"/>
      <c r="F15" s="72"/>
      <c r="G15" s="72"/>
      <c r="H15" s="72"/>
      <c r="I15" s="72"/>
      <c r="J15" s="72"/>
    </row>
    <row r="16" ht="42" customHeight="1" spans="1:10">
      <c r="A16" s="64" t="s">
        <v>658</v>
      </c>
      <c r="B16" s="64" t="s">
        <v>642</v>
      </c>
      <c r="C16" s="64" t="s">
        <v>642</v>
      </c>
      <c r="D16" s="65" t="s">
        <v>642</v>
      </c>
      <c r="E16" s="65" t="s">
        <v>642</v>
      </c>
      <c r="F16" s="65" t="s">
        <v>642</v>
      </c>
      <c r="G16" s="65" t="s">
        <v>642</v>
      </c>
      <c r="H16" s="59" t="s">
        <v>642</v>
      </c>
      <c r="I16" s="59"/>
      <c r="J16" s="59"/>
    </row>
    <row r="17" ht="42" customHeight="1" spans="1:10">
      <c r="A17" s="64" t="s">
        <v>642</v>
      </c>
      <c r="B17" s="64" t="s">
        <v>659</v>
      </c>
      <c r="C17" s="64" t="s">
        <v>642</v>
      </c>
      <c r="D17" s="65" t="s">
        <v>642</v>
      </c>
      <c r="E17" s="65" t="s">
        <v>642</v>
      </c>
      <c r="F17" s="65" t="s">
        <v>642</v>
      </c>
      <c r="G17" s="65" t="s">
        <v>642</v>
      </c>
      <c r="H17" s="59" t="s">
        <v>642</v>
      </c>
      <c r="I17" s="74"/>
      <c r="J17" s="75"/>
    </row>
    <row r="18" ht="42" customHeight="1" spans="1:10">
      <c r="A18" s="64" t="s">
        <v>642</v>
      </c>
      <c r="B18" s="64" t="s">
        <v>642</v>
      </c>
      <c r="C18" s="64" t="s">
        <v>660</v>
      </c>
      <c r="D18" s="65" t="s">
        <v>661</v>
      </c>
      <c r="E18" s="65" t="s">
        <v>137</v>
      </c>
      <c r="F18" s="65" t="s">
        <v>662</v>
      </c>
      <c r="G18" s="65" t="s">
        <v>146</v>
      </c>
      <c r="H18" s="59" t="s">
        <v>629</v>
      </c>
      <c r="I18" s="74"/>
      <c r="J18" s="75"/>
    </row>
    <row r="19" ht="42" customHeight="1" spans="1:10">
      <c r="A19" s="64" t="s">
        <v>642</v>
      </c>
      <c r="B19" s="64" t="s">
        <v>642</v>
      </c>
      <c r="C19" s="64" t="s">
        <v>663</v>
      </c>
      <c r="D19" s="65" t="s">
        <v>661</v>
      </c>
      <c r="E19" s="65" t="s">
        <v>664</v>
      </c>
      <c r="F19" s="65" t="s">
        <v>665</v>
      </c>
      <c r="G19" s="65" t="s">
        <v>666</v>
      </c>
      <c r="H19" s="59" t="s">
        <v>629</v>
      </c>
      <c r="I19" s="74"/>
      <c r="J19" s="75"/>
    </row>
    <row r="20" ht="42" customHeight="1" spans="1:10">
      <c r="A20" s="64" t="s">
        <v>642</v>
      </c>
      <c r="B20" s="64" t="s">
        <v>667</v>
      </c>
      <c r="C20" s="64" t="s">
        <v>642</v>
      </c>
      <c r="D20" s="65" t="s">
        <v>642</v>
      </c>
      <c r="E20" s="65" t="s">
        <v>642</v>
      </c>
      <c r="F20" s="65" t="s">
        <v>642</v>
      </c>
      <c r="G20" s="65" t="s">
        <v>642</v>
      </c>
      <c r="H20" s="59" t="s">
        <v>642</v>
      </c>
      <c r="I20" s="74"/>
      <c r="J20" s="75"/>
    </row>
    <row r="21" ht="42" customHeight="1" spans="1:10">
      <c r="A21" s="64" t="s">
        <v>642</v>
      </c>
      <c r="B21" s="64" t="s">
        <v>642</v>
      </c>
      <c r="C21" s="64" t="s">
        <v>668</v>
      </c>
      <c r="D21" s="65" t="s">
        <v>669</v>
      </c>
      <c r="E21" s="65" t="s">
        <v>670</v>
      </c>
      <c r="F21" s="65" t="s">
        <v>671</v>
      </c>
      <c r="G21" s="65" t="s">
        <v>672</v>
      </c>
      <c r="H21" s="59" t="s">
        <v>629</v>
      </c>
      <c r="I21" s="74"/>
      <c r="J21" s="75"/>
    </row>
    <row r="22" ht="42" customHeight="1" spans="1:10">
      <c r="A22" s="64" t="s">
        <v>673</v>
      </c>
      <c r="B22" s="64" t="s">
        <v>642</v>
      </c>
      <c r="C22" s="64" t="s">
        <v>642</v>
      </c>
      <c r="D22" s="65" t="s">
        <v>642</v>
      </c>
      <c r="E22" s="65" t="s">
        <v>642</v>
      </c>
      <c r="F22" s="65" t="s">
        <v>642</v>
      </c>
      <c r="G22" s="65" t="s">
        <v>642</v>
      </c>
      <c r="H22" s="59" t="s">
        <v>642</v>
      </c>
      <c r="I22" s="74"/>
      <c r="J22" s="75"/>
    </row>
    <row r="23" ht="42" customHeight="1" spans="1:10">
      <c r="A23" s="64" t="s">
        <v>642</v>
      </c>
      <c r="B23" s="64" t="s">
        <v>674</v>
      </c>
      <c r="C23" s="64" t="s">
        <v>642</v>
      </c>
      <c r="D23" s="65" t="s">
        <v>642</v>
      </c>
      <c r="E23" s="65" t="s">
        <v>642</v>
      </c>
      <c r="F23" s="65" t="s">
        <v>642</v>
      </c>
      <c r="G23" s="65" t="s">
        <v>642</v>
      </c>
      <c r="H23" s="59" t="s">
        <v>642</v>
      </c>
      <c r="I23" s="74"/>
      <c r="J23" s="75"/>
    </row>
    <row r="24" ht="42" customHeight="1" spans="1:10">
      <c r="A24" s="64" t="s">
        <v>642</v>
      </c>
      <c r="B24" s="64" t="s">
        <v>642</v>
      </c>
      <c r="C24" s="64" t="s">
        <v>675</v>
      </c>
      <c r="D24" s="65" t="s">
        <v>661</v>
      </c>
      <c r="E24" s="65" t="s">
        <v>670</v>
      </c>
      <c r="F24" s="65" t="s">
        <v>671</v>
      </c>
      <c r="G24" s="65" t="s">
        <v>672</v>
      </c>
      <c r="H24" s="59" t="s">
        <v>629</v>
      </c>
      <c r="I24" s="74"/>
      <c r="J24" s="75"/>
    </row>
    <row r="25" ht="42" customHeight="1" spans="1:10">
      <c r="A25" s="64" t="s">
        <v>676</v>
      </c>
      <c r="B25" s="64" t="s">
        <v>642</v>
      </c>
      <c r="C25" s="64" t="s">
        <v>642</v>
      </c>
      <c r="D25" s="65" t="s">
        <v>642</v>
      </c>
      <c r="E25" s="65" t="s">
        <v>642</v>
      </c>
      <c r="F25" s="65" t="s">
        <v>642</v>
      </c>
      <c r="G25" s="65" t="s">
        <v>642</v>
      </c>
      <c r="H25" s="59" t="s">
        <v>642</v>
      </c>
      <c r="I25" s="74"/>
      <c r="J25" s="75"/>
    </row>
    <row r="26" ht="42" customHeight="1" spans="1:10">
      <c r="A26" s="64" t="s">
        <v>642</v>
      </c>
      <c r="B26" s="64" t="s">
        <v>677</v>
      </c>
      <c r="C26" s="64" t="s">
        <v>642</v>
      </c>
      <c r="D26" s="65" t="s">
        <v>642</v>
      </c>
      <c r="E26" s="65" t="s">
        <v>642</v>
      </c>
      <c r="F26" s="65" t="s">
        <v>642</v>
      </c>
      <c r="G26" s="65" t="s">
        <v>642</v>
      </c>
      <c r="H26" s="59" t="s">
        <v>642</v>
      </c>
      <c r="I26" s="74"/>
      <c r="J26" s="75"/>
    </row>
    <row r="27" ht="42" customHeight="1" spans="1:10">
      <c r="A27" s="64" t="s">
        <v>642</v>
      </c>
      <c r="B27" s="64" t="s">
        <v>642</v>
      </c>
      <c r="C27" s="64" t="s">
        <v>678</v>
      </c>
      <c r="D27" s="65" t="s">
        <v>669</v>
      </c>
      <c r="E27" s="65" t="s">
        <v>670</v>
      </c>
      <c r="F27" s="65" t="s">
        <v>671</v>
      </c>
      <c r="G27" s="65" t="s">
        <v>672</v>
      </c>
      <c r="H27" s="59" t="s">
        <v>629</v>
      </c>
      <c r="I27" s="74"/>
      <c r="J27" s="75"/>
    </row>
    <row r="28" s="50" customFormat="1" ht="60" customHeight="1" spans="1:10">
      <c r="A28" s="66" t="s">
        <v>679</v>
      </c>
      <c r="B28" s="67" t="s">
        <v>642</v>
      </c>
      <c r="C28" s="67"/>
      <c r="D28" s="67"/>
      <c r="E28" s="67"/>
      <c r="F28" s="67"/>
      <c r="G28" s="67"/>
      <c r="H28" s="67"/>
      <c r="I28" s="67"/>
      <c r="J28" s="67"/>
    </row>
    <row r="29" spans="1:10">
      <c r="A29" s="68" t="s">
        <v>680</v>
      </c>
      <c r="B29" s="68"/>
      <c r="C29" s="68"/>
      <c r="D29" s="68"/>
      <c r="E29" s="68"/>
      <c r="F29" s="68"/>
      <c r="G29" s="68"/>
      <c r="H29" s="68"/>
      <c r="I29" s="68"/>
      <c r="J29" s="68"/>
    </row>
    <row r="30" spans="1:10">
      <c r="A30" s="69" t="s">
        <v>681</v>
      </c>
      <c r="B30" s="69"/>
      <c r="C30" s="69"/>
      <c r="D30" s="69"/>
      <c r="E30" s="69"/>
      <c r="F30" s="69"/>
      <c r="G30" s="69"/>
      <c r="H30" s="69"/>
      <c r="I30" s="69"/>
      <c r="J30" s="69"/>
    </row>
  </sheetData>
  <mergeCells count="31">
    <mergeCell ref="A1:J1"/>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B28:J28"/>
    <mergeCell ref="A29:J29"/>
    <mergeCell ref="A30:J30"/>
    <mergeCell ref="C7:C9"/>
    <mergeCell ref="D14:D15"/>
    <mergeCell ref="E14:E15"/>
    <mergeCell ref="F14:F15"/>
    <mergeCell ref="G14:G15"/>
    <mergeCell ref="J5:J10"/>
    <mergeCell ref="A4:B10"/>
    <mergeCell ref="A11:B12"/>
    <mergeCell ref="C11:J12"/>
    <mergeCell ref="H14:J15"/>
  </mergeCells>
  <pageMargins left="0.75" right="0.75" top="1" bottom="1" header="0.511811023622047" footer="0.511811023622047"/>
  <pageSetup paperSize="9" scale="66" fitToHeight="0" orientation="landscape" horizontalDpi="300" verticalDpi="3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9"/>
  <sheetViews>
    <sheetView tabSelected="1" workbookViewId="0">
      <selection activeCell="H7" sqref="H7"/>
    </sheetView>
  </sheetViews>
  <sheetFormatPr defaultColWidth="8.08333333333333" defaultRowHeight="15.7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682</v>
      </c>
      <c r="B1" s="5"/>
      <c r="C1" s="5"/>
      <c r="D1" s="5"/>
      <c r="E1" s="5"/>
      <c r="F1" s="5"/>
      <c r="G1" s="5"/>
      <c r="H1" s="5"/>
      <c r="I1" s="5"/>
      <c r="J1" s="5"/>
      <c r="K1" s="5"/>
    </row>
    <row r="2" s="1" customFormat="1" ht="18" customHeight="1" spans="1:14">
      <c r="A2" s="6"/>
      <c r="B2" s="6"/>
      <c r="C2" s="6"/>
      <c r="D2" s="6"/>
      <c r="E2" s="6"/>
      <c r="F2" s="6"/>
      <c r="G2" s="6"/>
      <c r="H2" s="6"/>
      <c r="I2" s="6"/>
      <c r="J2" s="36"/>
      <c r="K2" s="36" t="s">
        <v>683</v>
      </c>
      <c r="L2" s="6"/>
      <c r="M2" s="6"/>
      <c r="N2" s="49"/>
    </row>
    <row r="3" s="1" customFormat="1" ht="18" customHeight="1" spans="1:14">
      <c r="A3" s="4" t="s">
        <v>73</v>
      </c>
      <c r="B3" s="6"/>
      <c r="C3" s="6"/>
      <c r="D3" s="6"/>
      <c r="E3" s="30"/>
      <c r="F3" s="30"/>
      <c r="G3" s="6"/>
      <c r="H3" s="6"/>
      <c r="I3" s="6"/>
      <c r="J3" s="36"/>
      <c r="K3" s="36" t="s">
        <v>74</v>
      </c>
      <c r="L3" s="6"/>
      <c r="M3" s="6"/>
      <c r="N3" s="49"/>
    </row>
    <row r="4" s="2" customFormat="1" ht="31" customHeight="1" spans="1:11">
      <c r="A4" s="7" t="s">
        <v>684</v>
      </c>
      <c r="B4" s="7"/>
      <c r="C4" s="8" t="s">
        <v>685</v>
      </c>
      <c r="D4" s="8"/>
      <c r="E4" s="8"/>
      <c r="F4" s="8"/>
      <c r="G4" s="8"/>
      <c r="H4" s="8"/>
      <c r="I4" s="8"/>
      <c r="J4" s="8"/>
      <c r="K4" s="8"/>
    </row>
    <row r="5" s="2" customFormat="1" ht="30" customHeight="1" spans="1:11">
      <c r="A5" s="7" t="s">
        <v>686</v>
      </c>
      <c r="B5" s="7"/>
      <c r="C5" s="8" t="s">
        <v>16</v>
      </c>
      <c r="D5" s="8"/>
      <c r="E5" s="8"/>
      <c r="F5" s="8"/>
      <c r="G5" s="8"/>
      <c r="H5" s="14" t="s">
        <v>687</v>
      </c>
      <c r="I5" s="8" t="s">
        <v>16</v>
      </c>
      <c r="J5" s="8"/>
      <c r="K5" s="8"/>
    </row>
    <row r="6" s="2" customFormat="1" ht="26" customHeight="1" spans="1:11">
      <c r="A6" s="9" t="s">
        <v>688</v>
      </c>
      <c r="B6" s="9"/>
      <c r="C6" s="7"/>
      <c r="D6" s="10" t="s">
        <v>635</v>
      </c>
      <c r="E6" s="31"/>
      <c r="F6" s="10" t="s">
        <v>545</v>
      </c>
      <c r="G6" s="31"/>
      <c r="H6" s="7" t="s">
        <v>689</v>
      </c>
      <c r="I6" s="7" t="s">
        <v>690</v>
      </c>
      <c r="J6" s="7" t="s">
        <v>691</v>
      </c>
      <c r="K6" s="7" t="s">
        <v>692</v>
      </c>
    </row>
    <row r="7" s="2" customFormat="1" ht="30" customHeight="1" spans="1:11">
      <c r="A7" s="9"/>
      <c r="B7" s="9"/>
      <c r="C7" s="11" t="s">
        <v>641</v>
      </c>
      <c r="D7" s="12">
        <v>20</v>
      </c>
      <c r="E7" s="32"/>
      <c r="F7" s="12">
        <v>0</v>
      </c>
      <c r="G7" s="32"/>
      <c r="H7" s="33">
        <v>0</v>
      </c>
      <c r="I7" s="37">
        <v>10</v>
      </c>
      <c r="J7" s="37">
        <v>0</v>
      </c>
      <c r="K7" s="38">
        <v>0</v>
      </c>
    </row>
    <row r="8" s="2" customFormat="1" ht="30" customHeight="1" spans="1:11">
      <c r="A8" s="9"/>
      <c r="B8" s="9"/>
      <c r="C8" s="11" t="s">
        <v>693</v>
      </c>
      <c r="D8" s="12">
        <v>20</v>
      </c>
      <c r="E8" s="32"/>
      <c r="F8" s="12">
        <v>0</v>
      </c>
      <c r="G8" s="32"/>
      <c r="H8" s="33">
        <v>0</v>
      </c>
      <c r="I8" s="39"/>
      <c r="J8" s="37">
        <v>0</v>
      </c>
      <c r="K8" s="40"/>
    </row>
    <row r="9" s="2" customFormat="1" ht="30" customHeight="1" spans="1:11">
      <c r="A9" s="9"/>
      <c r="B9" s="9"/>
      <c r="C9" s="11" t="s">
        <v>694</v>
      </c>
      <c r="D9" s="12">
        <v>0</v>
      </c>
      <c r="E9" s="32"/>
      <c r="F9" s="12">
        <v>0</v>
      </c>
      <c r="G9" s="32"/>
      <c r="H9" s="33">
        <v>0</v>
      </c>
      <c r="I9" s="41"/>
      <c r="J9" s="37">
        <v>0</v>
      </c>
      <c r="K9" s="42"/>
    </row>
    <row r="10" s="2" customFormat="1" ht="30" customHeight="1" spans="1:11">
      <c r="A10" s="9"/>
      <c r="B10" s="9"/>
      <c r="C10" s="11" t="s">
        <v>695</v>
      </c>
      <c r="D10" s="12">
        <v>0</v>
      </c>
      <c r="E10" s="32"/>
      <c r="F10" s="12">
        <v>0</v>
      </c>
      <c r="G10" s="32"/>
      <c r="H10" s="33">
        <v>0</v>
      </c>
      <c r="I10" s="43"/>
      <c r="J10" s="37">
        <v>0</v>
      </c>
      <c r="K10" s="44"/>
    </row>
    <row r="11" ht="26.4" customHeight="1" spans="1:11">
      <c r="A11" s="13" t="s">
        <v>696</v>
      </c>
      <c r="B11" s="14" t="s">
        <v>697</v>
      </c>
      <c r="C11" s="14"/>
      <c r="D11" s="14"/>
      <c r="E11" s="14"/>
      <c r="F11" s="14"/>
      <c r="G11" s="14"/>
      <c r="H11" s="14" t="s">
        <v>698</v>
      </c>
      <c r="I11" s="14"/>
      <c r="J11" s="14"/>
      <c r="K11" s="14"/>
    </row>
    <row r="12" ht="80" customHeight="1" spans="1:11">
      <c r="A12" s="13"/>
      <c r="B12" s="15" t="s">
        <v>699</v>
      </c>
      <c r="C12" s="15"/>
      <c r="D12" s="15"/>
      <c r="E12" s="15"/>
      <c r="F12" s="15"/>
      <c r="G12" s="15"/>
      <c r="H12" s="15" t="s">
        <v>700</v>
      </c>
      <c r="I12" s="15"/>
      <c r="J12" s="15"/>
      <c r="K12" s="15"/>
    </row>
    <row r="13" s="2" customFormat="1" ht="35" customHeight="1" spans="1:11">
      <c r="A13" s="10"/>
      <c r="B13" s="16"/>
      <c r="C13" s="16"/>
      <c r="D13" s="16"/>
      <c r="E13" s="16"/>
      <c r="F13" s="16"/>
      <c r="G13" s="16"/>
      <c r="H13" s="16"/>
      <c r="I13" s="45"/>
      <c r="J13" s="45"/>
      <c r="K13" s="46"/>
    </row>
    <row r="14" s="2" customFormat="1" ht="35" customHeight="1" spans="1:11">
      <c r="A14" s="17" t="s">
        <v>701</v>
      </c>
      <c r="B14" s="16"/>
      <c r="C14" s="16"/>
      <c r="D14" s="16"/>
      <c r="E14" s="16"/>
      <c r="F14" s="16"/>
      <c r="G14" s="16"/>
      <c r="H14" s="16"/>
      <c r="I14" s="16"/>
      <c r="J14" s="16"/>
      <c r="K14" s="31"/>
    </row>
    <row r="15" s="2" customFormat="1" ht="31" customHeight="1" spans="1:11">
      <c r="A15" s="7" t="s">
        <v>649</v>
      </c>
      <c r="B15" s="7"/>
      <c r="C15" s="7"/>
      <c r="D15" s="7"/>
      <c r="E15" s="10" t="s">
        <v>702</v>
      </c>
      <c r="F15" s="16"/>
      <c r="G15" s="31"/>
      <c r="H15" s="7" t="s">
        <v>653</v>
      </c>
      <c r="I15" s="7" t="s">
        <v>690</v>
      </c>
      <c r="J15" s="7" t="s">
        <v>692</v>
      </c>
      <c r="K15" s="9" t="s">
        <v>654</v>
      </c>
    </row>
    <row r="16" ht="28" customHeight="1" spans="1:11">
      <c r="A16" s="18" t="s">
        <v>703</v>
      </c>
      <c r="B16" s="18"/>
      <c r="C16" s="19" t="s">
        <v>656</v>
      </c>
      <c r="D16" s="19" t="s">
        <v>657</v>
      </c>
      <c r="E16" s="18" t="s">
        <v>650</v>
      </c>
      <c r="F16" s="18" t="s">
        <v>651</v>
      </c>
      <c r="G16" s="7" t="s">
        <v>652</v>
      </c>
      <c r="H16" s="7"/>
      <c r="I16" s="7"/>
      <c r="J16" s="7"/>
      <c r="K16" s="9"/>
    </row>
    <row r="17" ht="38" customHeight="1" spans="1:11">
      <c r="A17" s="20" t="s">
        <v>642</v>
      </c>
      <c r="B17" s="21"/>
      <c r="C17" s="22" t="s">
        <v>642</v>
      </c>
      <c r="D17" s="22" t="s">
        <v>642</v>
      </c>
      <c r="E17" s="22"/>
      <c r="F17" s="22" t="s">
        <v>642</v>
      </c>
      <c r="G17" s="22" t="s">
        <v>642</v>
      </c>
      <c r="H17" s="22" t="s">
        <v>642</v>
      </c>
      <c r="I17" s="47">
        <v>90</v>
      </c>
      <c r="J17" s="47">
        <v>90</v>
      </c>
      <c r="K17" s="48" t="s">
        <v>642</v>
      </c>
    </row>
    <row r="18" ht="38" customHeight="1" spans="1:11">
      <c r="A18" s="20" t="s">
        <v>658</v>
      </c>
      <c r="B18" s="21"/>
      <c r="C18" s="22" t="s">
        <v>659</v>
      </c>
      <c r="D18" s="22" t="s">
        <v>704</v>
      </c>
      <c r="E18" s="22" t="s">
        <v>661</v>
      </c>
      <c r="F18" s="22">
        <v>8</v>
      </c>
      <c r="G18" s="22" t="s">
        <v>705</v>
      </c>
      <c r="H18" s="22" t="s">
        <v>706</v>
      </c>
      <c r="I18" s="47">
        <v>10</v>
      </c>
      <c r="J18" s="47">
        <v>10</v>
      </c>
      <c r="K18" s="48" t="s">
        <v>642</v>
      </c>
    </row>
    <row r="19" ht="38" customHeight="1" spans="1:11">
      <c r="A19" s="20" t="s">
        <v>658</v>
      </c>
      <c r="B19" s="21"/>
      <c r="C19" s="22" t="s">
        <v>659</v>
      </c>
      <c r="D19" s="22" t="s">
        <v>663</v>
      </c>
      <c r="E19" s="22" t="s">
        <v>669</v>
      </c>
      <c r="F19" s="22">
        <v>100500</v>
      </c>
      <c r="G19" s="22" t="s">
        <v>707</v>
      </c>
      <c r="H19" s="22" t="s">
        <v>706</v>
      </c>
      <c r="I19" s="47">
        <v>20</v>
      </c>
      <c r="J19" s="47">
        <v>20</v>
      </c>
      <c r="K19" s="48" t="s">
        <v>642</v>
      </c>
    </row>
    <row r="20" ht="38" customHeight="1" spans="1:11">
      <c r="A20" s="20" t="s">
        <v>658</v>
      </c>
      <c r="B20" s="21"/>
      <c r="C20" s="22" t="s">
        <v>667</v>
      </c>
      <c r="D20" s="22" t="s">
        <v>708</v>
      </c>
      <c r="E20" s="22" t="s">
        <v>661</v>
      </c>
      <c r="F20" s="22">
        <v>100</v>
      </c>
      <c r="G20" s="22" t="s">
        <v>671</v>
      </c>
      <c r="H20" s="22" t="s">
        <v>706</v>
      </c>
      <c r="I20" s="47">
        <v>20</v>
      </c>
      <c r="J20" s="47">
        <v>20</v>
      </c>
      <c r="K20" s="48" t="s">
        <v>642</v>
      </c>
    </row>
    <row r="21" ht="38" customHeight="1" spans="1:11">
      <c r="A21" s="20" t="s">
        <v>673</v>
      </c>
      <c r="B21" s="21"/>
      <c r="C21" s="22" t="s">
        <v>709</v>
      </c>
      <c r="D21" s="22" t="s">
        <v>710</v>
      </c>
      <c r="E21" s="22" t="s">
        <v>711</v>
      </c>
      <c r="F21" s="22">
        <v>2000</v>
      </c>
      <c r="G21" s="22" t="s">
        <v>712</v>
      </c>
      <c r="H21" s="22" t="s">
        <v>706</v>
      </c>
      <c r="I21" s="47">
        <v>15</v>
      </c>
      <c r="J21" s="47">
        <v>15</v>
      </c>
      <c r="K21" s="48" t="s">
        <v>642</v>
      </c>
    </row>
    <row r="22" ht="38" customHeight="1" spans="1:11">
      <c r="A22" s="20" t="s">
        <v>673</v>
      </c>
      <c r="B22" s="21"/>
      <c r="C22" s="22" t="s">
        <v>674</v>
      </c>
      <c r="D22" s="22" t="s">
        <v>713</v>
      </c>
      <c r="E22" s="22" t="s">
        <v>711</v>
      </c>
      <c r="F22" s="22">
        <v>5000</v>
      </c>
      <c r="G22" s="22" t="s">
        <v>712</v>
      </c>
      <c r="H22" s="22" t="s">
        <v>706</v>
      </c>
      <c r="I22" s="47">
        <v>15</v>
      </c>
      <c r="J22" s="47">
        <v>15</v>
      </c>
      <c r="K22" s="48" t="s">
        <v>642</v>
      </c>
    </row>
    <row r="23" ht="38" customHeight="1" spans="1:11">
      <c r="A23" s="20" t="s">
        <v>676</v>
      </c>
      <c r="B23" s="21"/>
      <c r="C23" s="22" t="s">
        <v>677</v>
      </c>
      <c r="D23" s="22" t="s">
        <v>714</v>
      </c>
      <c r="E23" s="22" t="s">
        <v>669</v>
      </c>
      <c r="F23" s="22">
        <v>100</v>
      </c>
      <c r="G23" s="22" t="s">
        <v>671</v>
      </c>
      <c r="H23" s="22" t="s">
        <v>706</v>
      </c>
      <c r="I23" s="47">
        <v>10</v>
      </c>
      <c r="J23" s="47">
        <v>10</v>
      </c>
      <c r="K23" s="48" t="s">
        <v>642</v>
      </c>
    </row>
    <row r="24" s="3" customFormat="1" ht="67" customHeight="1" spans="1:11">
      <c r="A24" s="13" t="s">
        <v>715</v>
      </c>
      <c r="B24" s="13"/>
      <c r="C24" s="13"/>
      <c r="D24" s="15" t="s">
        <v>629</v>
      </c>
      <c r="E24" s="15"/>
      <c r="F24" s="15"/>
      <c r="G24" s="15"/>
      <c r="H24" s="15"/>
      <c r="I24" s="15"/>
      <c r="J24" s="15"/>
      <c r="K24" s="15"/>
    </row>
    <row r="25" s="3" customFormat="1" ht="30" customHeight="1" spans="1:11">
      <c r="A25" s="23" t="s">
        <v>716</v>
      </c>
      <c r="B25" s="24"/>
      <c r="C25" s="24"/>
      <c r="D25" s="24"/>
      <c r="E25" s="24"/>
      <c r="F25" s="24"/>
      <c r="G25" s="24"/>
      <c r="H25" s="34"/>
      <c r="I25" s="13" t="s">
        <v>717</v>
      </c>
      <c r="J25" s="13" t="s">
        <v>718</v>
      </c>
      <c r="K25" s="13" t="s">
        <v>719</v>
      </c>
    </row>
    <row r="26" s="2" customFormat="1" ht="35" customHeight="1" spans="1:11">
      <c r="A26" s="25"/>
      <c r="B26" s="26"/>
      <c r="C26" s="26"/>
      <c r="D26" s="26"/>
      <c r="E26" s="26"/>
      <c r="F26" s="26"/>
      <c r="G26" s="26"/>
      <c r="H26" s="35"/>
      <c r="I26" s="37">
        <v>100</v>
      </c>
      <c r="J26" s="37">
        <v>90</v>
      </c>
      <c r="K26" s="13" t="s">
        <v>720</v>
      </c>
    </row>
    <row r="27" s="2" customFormat="1" ht="94" customHeight="1" spans="1:11">
      <c r="A27" s="27" t="s">
        <v>721</v>
      </c>
      <c r="B27" s="28"/>
      <c r="C27" s="28"/>
      <c r="D27" s="28"/>
      <c r="E27" s="28"/>
      <c r="F27" s="28"/>
      <c r="G27" s="28"/>
      <c r="H27" s="28"/>
      <c r="I27" s="28"/>
      <c r="J27" s="28"/>
      <c r="K27" s="28"/>
    </row>
    <row r="28" spans="1:11">
      <c r="A28" s="29" t="s">
        <v>722</v>
      </c>
      <c r="B28" s="29"/>
      <c r="C28" s="29"/>
      <c r="D28" s="29"/>
      <c r="E28" s="29"/>
      <c r="F28" s="29"/>
      <c r="G28" s="29"/>
      <c r="H28" s="29"/>
      <c r="I28" s="29"/>
      <c r="J28" s="29"/>
      <c r="K28" s="29"/>
    </row>
    <row r="29" spans="1:11">
      <c r="A29" s="29" t="s">
        <v>723</v>
      </c>
      <c r="B29" s="29"/>
      <c r="C29" s="29"/>
      <c r="D29" s="29"/>
      <c r="E29" s="29"/>
      <c r="F29" s="29"/>
      <c r="G29" s="29"/>
      <c r="H29" s="29"/>
      <c r="I29" s="29"/>
      <c r="J29" s="29"/>
      <c r="K29" s="29"/>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11805555555556" footer="0.511805555555556"/>
  <pageSetup paperSize="9" scale="47" orientation="portrait"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4.25"/>
  <sheetData>
    <row r="1" spans="1:10">
      <c r="A1" t="s">
        <v>724</v>
      </c>
      <c r="B1" t="s">
        <v>725</v>
      </c>
      <c r="C1" t="s">
        <v>726</v>
      </c>
      <c r="D1" t="s">
        <v>727</v>
      </c>
      <c r="E1" t="s">
        <v>728</v>
      </c>
      <c r="F1" t="s">
        <v>729</v>
      </c>
      <c r="G1" t="s">
        <v>730</v>
      </c>
      <c r="H1" t="s">
        <v>731</v>
      </c>
      <c r="I1" t="s">
        <v>732</v>
      </c>
      <c r="J1" t="s">
        <v>733</v>
      </c>
    </row>
    <row r="2" spans="1:10">
      <c r="A2" t="s">
        <v>734</v>
      </c>
      <c r="B2" t="s">
        <v>735</v>
      </c>
      <c r="C2" t="s">
        <v>736</v>
      </c>
      <c r="D2" t="s">
        <v>66</v>
      </c>
      <c r="E2" t="s">
        <v>39</v>
      </c>
      <c r="F2" t="s">
        <v>62</v>
      </c>
      <c r="G2" t="s">
        <v>737</v>
      </c>
      <c r="H2" t="s">
        <v>738</v>
      </c>
      <c r="I2" t="s">
        <v>739</v>
      </c>
      <c r="J2" t="s">
        <v>51</v>
      </c>
    </row>
    <row r="3" spans="1:10">
      <c r="A3" t="s">
        <v>740</v>
      </c>
      <c r="B3" t="s">
        <v>53</v>
      </c>
      <c r="C3" t="s">
        <v>41</v>
      </c>
      <c r="D3" t="s">
        <v>741</v>
      </c>
      <c r="E3" t="s">
        <v>37</v>
      </c>
      <c r="F3" t="s">
        <v>742</v>
      </c>
      <c r="G3" t="s">
        <v>743</v>
      </c>
      <c r="H3" t="s">
        <v>744</v>
      </c>
      <c r="I3" t="s">
        <v>745</v>
      </c>
      <c r="J3" t="s">
        <v>746</v>
      </c>
    </row>
    <row r="4" spans="1:10">
      <c r="A4" t="s">
        <v>49</v>
      </c>
      <c r="B4" t="s">
        <v>747</v>
      </c>
      <c r="C4" t="s">
        <v>748</v>
      </c>
      <c r="D4" t="s">
        <v>749</v>
      </c>
      <c r="F4" t="s">
        <v>750</v>
      </c>
      <c r="G4" t="s">
        <v>751</v>
      </c>
      <c r="H4" t="s">
        <v>752</v>
      </c>
      <c r="I4" t="s">
        <v>753</v>
      </c>
      <c r="J4" t="s">
        <v>754</v>
      </c>
    </row>
    <row r="5" spans="1:10">
      <c r="A5" t="s">
        <v>755</v>
      </c>
      <c r="B5" t="s">
        <v>756</v>
      </c>
      <c r="C5" t="s">
        <v>757</v>
      </c>
      <c r="D5" t="s">
        <v>758</v>
      </c>
      <c r="F5" t="s">
        <v>759</v>
      </c>
      <c r="G5" t="s">
        <v>760</v>
      </c>
      <c r="H5" t="s">
        <v>761</v>
      </c>
      <c r="I5" t="s">
        <v>762</v>
      </c>
      <c r="J5" t="s">
        <v>763</v>
      </c>
    </row>
    <row r="6" spans="1:10">
      <c r="A6" t="s">
        <v>764</v>
      </c>
      <c r="B6" t="s">
        <v>765</v>
      </c>
      <c r="C6" t="s">
        <v>766</v>
      </c>
      <c r="D6" t="s">
        <v>767</v>
      </c>
      <c r="F6" t="s">
        <v>768</v>
      </c>
      <c r="G6" t="s">
        <v>55</v>
      </c>
      <c r="H6" t="s">
        <v>769</v>
      </c>
      <c r="I6" t="s">
        <v>770</v>
      </c>
      <c r="J6" t="s">
        <v>771</v>
      </c>
    </row>
    <row r="7" spans="1:9">
      <c r="A7" t="s">
        <v>772</v>
      </c>
      <c r="B7" t="s">
        <v>773</v>
      </c>
      <c r="C7" t="s">
        <v>774</v>
      </c>
      <c r="D7" t="s">
        <v>775</v>
      </c>
      <c r="F7" t="s">
        <v>776</v>
      </c>
      <c r="G7" t="s">
        <v>777</v>
      </c>
      <c r="H7" t="s">
        <v>778</v>
      </c>
      <c r="I7" t="s">
        <v>779</v>
      </c>
    </row>
    <row r="8" spans="1:9">
      <c r="A8" t="s">
        <v>780</v>
      </c>
      <c r="C8" t="s">
        <v>781</v>
      </c>
      <c r="D8" t="s">
        <v>782</v>
      </c>
      <c r="F8" t="s">
        <v>783</v>
      </c>
      <c r="H8" t="s">
        <v>784</v>
      </c>
      <c r="I8" t="s">
        <v>785</v>
      </c>
    </row>
    <row r="9" spans="1:9">
      <c r="A9" t="s">
        <v>786</v>
      </c>
      <c r="C9" t="s">
        <v>787</v>
      </c>
      <c r="D9" t="s">
        <v>788</v>
      </c>
      <c r="F9" t="s">
        <v>771</v>
      </c>
      <c r="H9" t="s">
        <v>789</v>
      </c>
      <c r="I9" t="s">
        <v>790</v>
      </c>
    </row>
    <row r="10" spans="4:9">
      <c r="D10" t="s">
        <v>791</v>
      </c>
      <c r="H10" t="s">
        <v>792</v>
      </c>
      <c r="I10" t="s">
        <v>793</v>
      </c>
    </row>
    <row r="11" spans="4:9">
      <c r="D11" t="s">
        <v>794</v>
      </c>
      <c r="H11" t="s">
        <v>795</v>
      </c>
      <c r="I11" t="s">
        <v>796</v>
      </c>
    </row>
    <row r="12" spans="8:9">
      <c r="H12" t="s">
        <v>797</v>
      </c>
      <c r="I12" t="s">
        <v>798</v>
      </c>
    </row>
    <row r="13" spans="8:9">
      <c r="H13" t="s">
        <v>799</v>
      </c>
      <c r="I13" t="s">
        <v>800</v>
      </c>
    </row>
    <row r="14" spans="8:9">
      <c r="H14" t="s">
        <v>801</v>
      </c>
      <c r="I14" t="s">
        <v>802</v>
      </c>
    </row>
    <row r="15" spans="8:9">
      <c r="H15" t="s">
        <v>803</v>
      </c>
      <c r="I15" t="s">
        <v>804</v>
      </c>
    </row>
    <row r="16" spans="8:9">
      <c r="H16" t="s">
        <v>805</v>
      </c>
      <c r="I16" t="s">
        <v>806</v>
      </c>
    </row>
    <row r="17" spans="8:9">
      <c r="H17" t="s">
        <v>807</v>
      </c>
      <c r="I17" t="s">
        <v>808</v>
      </c>
    </row>
    <row r="18" spans="8:9">
      <c r="H18" t="s">
        <v>809</v>
      </c>
      <c r="I18" t="s">
        <v>810</v>
      </c>
    </row>
    <row r="19" spans="8:9">
      <c r="H19" t="s">
        <v>811</v>
      </c>
      <c r="I19" t="s">
        <v>812</v>
      </c>
    </row>
    <row r="20" spans="8:9">
      <c r="H20" t="s">
        <v>813</v>
      </c>
      <c r="I20" t="s">
        <v>814</v>
      </c>
    </row>
    <row r="21" spans="8:9">
      <c r="H21" t="s">
        <v>815</v>
      </c>
      <c r="I21" t="s">
        <v>816</v>
      </c>
    </row>
    <row r="22" spans="8:9">
      <c r="H22" t="s">
        <v>817</v>
      </c>
      <c r="I22" t="s">
        <v>818</v>
      </c>
    </row>
    <row r="23" spans="8:9">
      <c r="H23" t="s">
        <v>819</v>
      </c>
      <c r="I23" t="s">
        <v>58</v>
      </c>
    </row>
    <row r="24" spans="8:9">
      <c r="H24" t="s">
        <v>820</v>
      </c>
      <c r="I24" t="s">
        <v>821</v>
      </c>
    </row>
    <row r="25" spans="8:9">
      <c r="H25" t="s">
        <v>822</v>
      </c>
      <c r="I25" t="s">
        <v>823</v>
      </c>
    </row>
    <row r="26" spans="8:9">
      <c r="H26" t="s">
        <v>824</v>
      </c>
      <c r="I26" t="s">
        <v>825</v>
      </c>
    </row>
    <row r="27" spans="8:9">
      <c r="H27" t="s">
        <v>826</v>
      </c>
      <c r="I27" t="s">
        <v>827</v>
      </c>
    </row>
    <row r="28" spans="8:9">
      <c r="H28" t="s">
        <v>828</v>
      </c>
      <c r="I28" t="s">
        <v>829</v>
      </c>
    </row>
    <row r="29" spans="8:9">
      <c r="H29" t="s">
        <v>830</v>
      </c>
      <c r="I29" t="s">
        <v>831</v>
      </c>
    </row>
    <row r="30" spans="8:9">
      <c r="H30" t="s">
        <v>832</v>
      </c>
      <c r="I30" t="s">
        <v>833</v>
      </c>
    </row>
    <row r="31" spans="8:9">
      <c r="H31" t="s">
        <v>834</v>
      </c>
      <c r="I31" t="s">
        <v>835</v>
      </c>
    </row>
    <row r="32" spans="8:9">
      <c r="H32" t="s">
        <v>836</v>
      </c>
      <c r="I32" t="s">
        <v>837</v>
      </c>
    </row>
    <row r="33" spans="8:9">
      <c r="H33" t="s">
        <v>838</v>
      </c>
      <c r="I33" t="s">
        <v>839</v>
      </c>
    </row>
    <row r="34" spans="8:9">
      <c r="H34" t="s">
        <v>840</v>
      </c>
      <c r="I34" t="s">
        <v>841</v>
      </c>
    </row>
    <row r="35" spans="8:9">
      <c r="H35" t="s">
        <v>842</v>
      </c>
      <c r="I35" t="s">
        <v>843</v>
      </c>
    </row>
    <row r="36" spans="8:9">
      <c r="H36" t="s">
        <v>844</v>
      </c>
      <c r="I36" t="s">
        <v>845</v>
      </c>
    </row>
    <row r="37" spans="8:9">
      <c r="H37" t="s">
        <v>846</v>
      </c>
      <c r="I37" t="s">
        <v>847</v>
      </c>
    </row>
    <row r="38" spans="8:9">
      <c r="H38" t="s">
        <v>848</v>
      </c>
      <c r="I38" t="s">
        <v>849</v>
      </c>
    </row>
    <row r="39" spans="8:9">
      <c r="H39" t="s">
        <v>850</v>
      </c>
      <c r="I39" t="s">
        <v>851</v>
      </c>
    </row>
    <row r="40" spans="8:9">
      <c r="H40" t="s">
        <v>852</v>
      </c>
      <c r="I40" t="s">
        <v>853</v>
      </c>
    </row>
    <row r="41" spans="8:9">
      <c r="H41" t="s">
        <v>854</v>
      </c>
      <c r="I41" t="s">
        <v>855</v>
      </c>
    </row>
    <row r="42" spans="8:9">
      <c r="H42" t="s">
        <v>856</v>
      </c>
      <c r="I42" t="s">
        <v>857</v>
      </c>
    </row>
    <row r="43" spans="8:9">
      <c r="H43" t="s">
        <v>858</v>
      </c>
      <c r="I43" t="s">
        <v>859</v>
      </c>
    </row>
    <row r="44" spans="8:9">
      <c r="H44" t="s">
        <v>860</v>
      </c>
      <c r="I44" t="s">
        <v>861</v>
      </c>
    </row>
    <row r="45" spans="8:9">
      <c r="H45" t="s">
        <v>862</v>
      </c>
      <c r="I45" t="s">
        <v>863</v>
      </c>
    </row>
    <row r="46" spans="8:9">
      <c r="H46" t="s">
        <v>864</v>
      </c>
      <c r="I46" t="s">
        <v>865</v>
      </c>
    </row>
    <row r="47" spans="8:9">
      <c r="H47" t="s">
        <v>866</v>
      </c>
      <c r="I47" t="s">
        <v>867</v>
      </c>
    </row>
    <row r="48" spans="8:9">
      <c r="H48" t="s">
        <v>868</v>
      </c>
      <c r="I48" t="s">
        <v>869</v>
      </c>
    </row>
    <row r="49" spans="8:9">
      <c r="H49" t="s">
        <v>870</v>
      </c>
      <c r="I49" t="s">
        <v>871</v>
      </c>
    </row>
    <row r="50" spans="8:9">
      <c r="H50" t="s">
        <v>872</v>
      </c>
      <c r="I50" t="s">
        <v>873</v>
      </c>
    </row>
    <row r="51" spans="8:9">
      <c r="H51" t="s">
        <v>874</v>
      </c>
      <c r="I51" t="s">
        <v>875</v>
      </c>
    </row>
    <row r="52" spans="8:9">
      <c r="H52" t="s">
        <v>876</v>
      </c>
      <c r="I52" t="s">
        <v>877</v>
      </c>
    </row>
    <row r="53" spans="8:9">
      <c r="H53" t="s">
        <v>878</v>
      </c>
      <c r="I53" t="s">
        <v>879</v>
      </c>
    </row>
    <row r="54" spans="8:9">
      <c r="H54" t="s">
        <v>880</v>
      </c>
      <c r="I54" t="s">
        <v>881</v>
      </c>
    </row>
    <row r="55" spans="8:9">
      <c r="H55" t="s">
        <v>882</v>
      </c>
      <c r="I55" t="s">
        <v>883</v>
      </c>
    </row>
    <row r="56" spans="8:9">
      <c r="H56" t="s">
        <v>884</v>
      </c>
      <c r="I56" t="s">
        <v>885</v>
      </c>
    </row>
    <row r="57" spans="8:9">
      <c r="H57" t="s">
        <v>886</v>
      </c>
      <c r="I57" t="s">
        <v>887</v>
      </c>
    </row>
    <row r="58" spans="8:9">
      <c r="H58" t="s">
        <v>888</v>
      </c>
      <c r="I58" t="s">
        <v>889</v>
      </c>
    </row>
    <row r="59" spans="8:9">
      <c r="H59" t="s">
        <v>890</v>
      </c>
      <c r="I59" t="s">
        <v>891</v>
      </c>
    </row>
    <row r="60" spans="8:9">
      <c r="H60" t="s">
        <v>892</v>
      </c>
      <c r="I60" t="s">
        <v>893</v>
      </c>
    </row>
    <row r="61" spans="8:9">
      <c r="H61" t="s">
        <v>894</v>
      </c>
      <c r="I61" t="s">
        <v>895</v>
      </c>
    </row>
    <row r="62" spans="8:9">
      <c r="H62" t="s">
        <v>896</v>
      </c>
      <c r="I62" t="s">
        <v>897</v>
      </c>
    </row>
    <row r="63" spans="8:9">
      <c r="H63" t="s">
        <v>898</v>
      </c>
      <c r="I63" t="s">
        <v>899</v>
      </c>
    </row>
    <row r="64" spans="8:9">
      <c r="H64" t="s">
        <v>900</v>
      </c>
      <c r="I64" t="s">
        <v>901</v>
      </c>
    </row>
    <row r="65" spans="8:9">
      <c r="H65" t="s">
        <v>902</v>
      </c>
      <c r="I65" t="s">
        <v>903</v>
      </c>
    </row>
    <row r="66" spans="8:9">
      <c r="H66" t="s">
        <v>904</v>
      </c>
      <c r="I66" t="s">
        <v>905</v>
      </c>
    </row>
    <row r="67" spans="8:9">
      <c r="H67" t="s">
        <v>906</v>
      </c>
      <c r="I67" t="s">
        <v>907</v>
      </c>
    </row>
    <row r="68" spans="8:9">
      <c r="H68" t="s">
        <v>908</v>
      </c>
      <c r="I68" t="s">
        <v>909</v>
      </c>
    </row>
    <row r="69" spans="8:9">
      <c r="H69" t="s">
        <v>910</v>
      </c>
      <c r="I69" t="s">
        <v>911</v>
      </c>
    </row>
    <row r="70" spans="8:9">
      <c r="H70" t="s">
        <v>912</v>
      </c>
      <c r="I70" t="s">
        <v>913</v>
      </c>
    </row>
    <row r="71" spans="8:9">
      <c r="H71" t="s">
        <v>914</v>
      </c>
      <c r="I71" t="s">
        <v>915</v>
      </c>
    </row>
    <row r="72" spans="8:9">
      <c r="H72" t="s">
        <v>916</v>
      </c>
      <c r="I72" t="s">
        <v>917</v>
      </c>
    </row>
    <row r="73" spans="8:9">
      <c r="H73" t="s">
        <v>918</v>
      </c>
      <c r="I73" t="s">
        <v>919</v>
      </c>
    </row>
    <row r="74" spans="8:9">
      <c r="H74" t="s">
        <v>920</v>
      </c>
      <c r="I74" t="s">
        <v>921</v>
      </c>
    </row>
    <row r="75" spans="8:9">
      <c r="H75" t="s">
        <v>922</v>
      </c>
      <c r="I75" t="s">
        <v>923</v>
      </c>
    </row>
    <row r="76" spans="8:9">
      <c r="H76" t="s">
        <v>924</v>
      </c>
      <c r="I76" t="s">
        <v>925</v>
      </c>
    </row>
    <row r="77" spans="8:9">
      <c r="H77" t="s">
        <v>926</v>
      </c>
      <c r="I77" t="s">
        <v>927</v>
      </c>
    </row>
    <row r="78" spans="8:9">
      <c r="H78" t="s">
        <v>928</v>
      </c>
      <c r="I78" t="s">
        <v>929</v>
      </c>
    </row>
    <row r="79" spans="8:9">
      <c r="H79" t="s">
        <v>930</v>
      </c>
      <c r="I79" t="s">
        <v>931</v>
      </c>
    </row>
    <row r="80" spans="8:9">
      <c r="H80" t="s">
        <v>932</v>
      </c>
      <c r="I80" t="s">
        <v>933</v>
      </c>
    </row>
    <row r="81" spans="8:9">
      <c r="H81" t="s">
        <v>934</v>
      </c>
      <c r="I81" t="s">
        <v>935</v>
      </c>
    </row>
    <row r="82" spans="8:9">
      <c r="H82" t="s">
        <v>936</v>
      </c>
      <c r="I82" t="s">
        <v>937</v>
      </c>
    </row>
    <row r="83" spans="8:9">
      <c r="H83" t="s">
        <v>938</v>
      </c>
      <c r="I83" t="s">
        <v>939</v>
      </c>
    </row>
    <row r="84" spans="8:9">
      <c r="H84" t="s">
        <v>940</v>
      </c>
      <c r="I84" t="s">
        <v>941</v>
      </c>
    </row>
    <row r="85" spans="8:9">
      <c r="H85" t="s">
        <v>942</v>
      </c>
      <c r="I85" t="s">
        <v>943</v>
      </c>
    </row>
    <row r="86" spans="8:9">
      <c r="H86" t="s">
        <v>944</v>
      </c>
      <c r="I86" t="s">
        <v>945</v>
      </c>
    </row>
    <row r="87" spans="8:9">
      <c r="H87" t="s">
        <v>946</v>
      </c>
      <c r="I87" t="s">
        <v>947</v>
      </c>
    </row>
    <row r="88" spans="8:9">
      <c r="H88" t="s">
        <v>948</v>
      </c>
      <c r="I88" t="s">
        <v>949</v>
      </c>
    </row>
    <row r="89" spans="8:9">
      <c r="H89" t="s">
        <v>950</v>
      </c>
      <c r="I89" t="s">
        <v>951</v>
      </c>
    </row>
    <row r="90" spans="8:9">
      <c r="H90" t="s">
        <v>952</v>
      </c>
      <c r="I90" t="s">
        <v>953</v>
      </c>
    </row>
    <row r="91" spans="8:9">
      <c r="H91" t="s">
        <v>954</v>
      </c>
      <c r="I91" t="s">
        <v>955</v>
      </c>
    </row>
    <row r="92" spans="8:9">
      <c r="H92" t="s">
        <v>956</v>
      </c>
      <c r="I92" t="s">
        <v>957</v>
      </c>
    </row>
    <row r="93" spans="8:9">
      <c r="H93" t="s">
        <v>958</v>
      </c>
      <c r="I93" t="s">
        <v>959</v>
      </c>
    </row>
    <row r="94" spans="8:9">
      <c r="H94" t="s">
        <v>960</v>
      </c>
      <c r="I94" t="s">
        <v>961</v>
      </c>
    </row>
    <row r="95" spans="8:9">
      <c r="H95" t="s">
        <v>962</v>
      </c>
      <c r="I95" t="s">
        <v>963</v>
      </c>
    </row>
    <row r="96" spans="8:9">
      <c r="H96" t="s">
        <v>964</v>
      </c>
      <c r="I96" t="s">
        <v>965</v>
      </c>
    </row>
    <row r="97" spans="8:9">
      <c r="H97" t="s">
        <v>966</v>
      </c>
      <c r="I97" t="s">
        <v>967</v>
      </c>
    </row>
    <row r="98" spans="8:9">
      <c r="H98" t="s">
        <v>968</v>
      </c>
      <c r="I98" t="s">
        <v>969</v>
      </c>
    </row>
    <row r="99" spans="8:9">
      <c r="H99" t="s">
        <v>970</v>
      </c>
      <c r="I99" t="s">
        <v>971</v>
      </c>
    </row>
    <row r="100" spans="8:9">
      <c r="H100" t="s">
        <v>972</v>
      </c>
      <c r="I100" t="s">
        <v>973</v>
      </c>
    </row>
    <row r="101" spans="8:9">
      <c r="H101" t="s">
        <v>974</v>
      </c>
      <c r="I101" t="s">
        <v>975</v>
      </c>
    </row>
    <row r="102" spans="8:9">
      <c r="H102" t="s">
        <v>976</v>
      </c>
      <c r="I102" t="s">
        <v>977</v>
      </c>
    </row>
    <row r="103" spans="8:9">
      <c r="H103" t="s">
        <v>978</v>
      </c>
      <c r="I103" t="s">
        <v>979</v>
      </c>
    </row>
    <row r="104" spans="8:9">
      <c r="H104" t="s">
        <v>980</v>
      </c>
      <c r="I104" t="s">
        <v>981</v>
      </c>
    </row>
    <row r="105" spans="8:9">
      <c r="H105" t="s">
        <v>982</v>
      </c>
      <c r="I105" t="s">
        <v>983</v>
      </c>
    </row>
    <row r="106" spans="8:9">
      <c r="H106" t="s">
        <v>984</v>
      </c>
      <c r="I106" t="s">
        <v>985</v>
      </c>
    </row>
    <row r="107" spans="8:9">
      <c r="H107" t="s">
        <v>60</v>
      </c>
      <c r="I107" t="s">
        <v>986</v>
      </c>
    </row>
    <row r="108" spans="8:9">
      <c r="H108" t="s">
        <v>987</v>
      </c>
      <c r="I108" t="s">
        <v>988</v>
      </c>
    </row>
    <row r="109" spans="8:9">
      <c r="H109" t="s">
        <v>989</v>
      </c>
      <c r="I109" t="s">
        <v>990</v>
      </c>
    </row>
    <row r="110" spans="8:9">
      <c r="H110" t="s">
        <v>991</v>
      </c>
      <c r="I110" t="s">
        <v>992</v>
      </c>
    </row>
    <row r="111" spans="8:9">
      <c r="H111" t="s">
        <v>993</v>
      </c>
      <c r="I111" t="s">
        <v>994</v>
      </c>
    </row>
    <row r="112" spans="8:9">
      <c r="H112" t="s">
        <v>995</v>
      </c>
      <c r="I112" t="s">
        <v>996</v>
      </c>
    </row>
    <row r="113" spans="8:9">
      <c r="H113" t="s">
        <v>997</v>
      </c>
      <c r="I113" t="s">
        <v>998</v>
      </c>
    </row>
    <row r="114" spans="8:9">
      <c r="H114" t="s">
        <v>999</v>
      </c>
      <c r="I114" t="s">
        <v>1000</v>
      </c>
    </row>
    <row r="115" spans="8:9">
      <c r="H115" t="s">
        <v>1001</v>
      </c>
      <c r="I115" t="s">
        <v>1002</v>
      </c>
    </row>
    <row r="116" spans="8:9">
      <c r="H116" t="s">
        <v>1003</v>
      </c>
      <c r="I116" t="s">
        <v>1004</v>
      </c>
    </row>
    <row r="117" spans="8:9">
      <c r="H117" t="s">
        <v>1005</v>
      </c>
      <c r="I117" t="s">
        <v>1006</v>
      </c>
    </row>
    <row r="118" spans="8:9">
      <c r="H118" t="s">
        <v>1007</v>
      </c>
      <c r="I118" t="s">
        <v>1008</v>
      </c>
    </row>
    <row r="119" spans="9:9">
      <c r="I119" t="s">
        <v>1009</v>
      </c>
    </row>
    <row r="120" spans="9:9">
      <c r="I120" t="s">
        <v>1010</v>
      </c>
    </row>
    <row r="121" spans="9:9">
      <c r="I121" t="s">
        <v>1011</v>
      </c>
    </row>
    <row r="122" spans="9:9">
      <c r="I122" t="s">
        <v>1012</v>
      </c>
    </row>
    <row r="123" spans="9:9">
      <c r="I123" t="s">
        <v>1013</v>
      </c>
    </row>
    <row r="124" spans="9:9">
      <c r="I124" t="s">
        <v>1014</v>
      </c>
    </row>
    <row r="125" spans="9:9">
      <c r="I125" t="s">
        <v>1015</v>
      </c>
    </row>
    <row r="126" spans="9:9">
      <c r="I126" t="s">
        <v>1016</v>
      </c>
    </row>
    <row r="127" spans="9:9">
      <c r="I127" t="s">
        <v>1017</v>
      </c>
    </row>
    <row r="128" spans="9:9">
      <c r="I128" t="s">
        <v>1018</v>
      </c>
    </row>
    <row r="129" spans="9:9">
      <c r="I129" t="s">
        <v>1019</v>
      </c>
    </row>
    <row r="130" spans="9:9">
      <c r="I130" t="s">
        <v>1020</v>
      </c>
    </row>
    <row r="131" spans="9:9">
      <c r="I131" t="s">
        <v>1021</v>
      </c>
    </row>
    <row r="132" spans="9:9">
      <c r="I132" t="s">
        <v>1022</v>
      </c>
    </row>
    <row r="133" spans="9:9">
      <c r="I133" t="s">
        <v>1023</v>
      </c>
    </row>
    <row r="134" spans="9:9">
      <c r="I134" t="s">
        <v>1024</v>
      </c>
    </row>
    <row r="135" spans="9:9">
      <c r="I135" t="s">
        <v>1025</v>
      </c>
    </row>
    <row r="136" spans="9:9">
      <c r="I136" t="s">
        <v>1026</v>
      </c>
    </row>
    <row r="137" spans="9:9">
      <c r="I137" t="s">
        <v>1027</v>
      </c>
    </row>
    <row r="138" spans="9:9">
      <c r="I138" t="s">
        <v>1028</v>
      </c>
    </row>
    <row r="139" spans="9:9">
      <c r="I139" t="s">
        <v>1029</v>
      </c>
    </row>
    <row r="140" spans="9:9">
      <c r="I140" t="s">
        <v>1030</v>
      </c>
    </row>
    <row r="141" spans="9:9">
      <c r="I141" t="s">
        <v>1031</v>
      </c>
    </row>
    <row r="142" spans="9:9">
      <c r="I142" t="s">
        <v>1032</v>
      </c>
    </row>
    <row r="143" spans="9:9">
      <c r="I143" t="s">
        <v>1033</v>
      </c>
    </row>
    <row r="144" spans="9:9">
      <c r="I144" t="s">
        <v>1034</v>
      </c>
    </row>
    <row r="145" spans="9:9">
      <c r="I145" t="s">
        <v>1035</v>
      </c>
    </row>
    <row r="146" spans="9:9">
      <c r="I146" t="s">
        <v>1036</v>
      </c>
    </row>
    <row r="147" spans="9:9">
      <c r="I147" t="s">
        <v>1037</v>
      </c>
    </row>
    <row r="148" spans="9:9">
      <c r="I148" t="s">
        <v>1038</v>
      </c>
    </row>
    <row r="149" spans="9:9">
      <c r="I149" t="s">
        <v>1039</v>
      </c>
    </row>
    <row r="150" spans="9:9">
      <c r="I150" t="s">
        <v>1040</v>
      </c>
    </row>
    <row r="151" spans="9:9">
      <c r="I151" t="s">
        <v>1041</v>
      </c>
    </row>
    <row r="152" spans="9:9">
      <c r="I152" t="s">
        <v>1042</v>
      </c>
    </row>
    <row r="153" spans="9:9">
      <c r="I153" t="s">
        <v>1043</v>
      </c>
    </row>
    <row r="154" spans="9:9">
      <c r="I154" t="s">
        <v>1044</v>
      </c>
    </row>
    <row r="155" spans="9:9">
      <c r="I155" t="s">
        <v>1045</v>
      </c>
    </row>
    <row r="156" spans="9:9">
      <c r="I156" t="s">
        <v>1046</v>
      </c>
    </row>
    <row r="157" spans="9:9">
      <c r="I157" t="s">
        <v>1047</v>
      </c>
    </row>
    <row r="158" spans="9:9">
      <c r="I158" t="s">
        <v>1048</v>
      </c>
    </row>
    <row r="159" spans="9:9">
      <c r="I159" t="s">
        <v>1049</v>
      </c>
    </row>
    <row r="160" spans="9:9">
      <c r="I160" t="s">
        <v>1050</v>
      </c>
    </row>
    <row r="161" spans="9:9">
      <c r="I161" t="s">
        <v>1051</v>
      </c>
    </row>
    <row r="162" spans="9:9">
      <c r="I162" t="s">
        <v>1052</v>
      </c>
    </row>
    <row r="163" spans="9:9">
      <c r="I163" t="s">
        <v>1053</v>
      </c>
    </row>
    <row r="164" spans="9:9">
      <c r="I164" t="s">
        <v>1054</v>
      </c>
    </row>
    <row r="165" spans="9:9">
      <c r="I165" t="s">
        <v>1055</v>
      </c>
    </row>
    <row r="166" spans="9:9">
      <c r="I166" t="s">
        <v>1056</v>
      </c>
    </row>
    <row r="167" spans="9:9">
      <c r="I167" t="s">
        <v>1057</v>
      </c>
    </row>
    <row r="168" spans="9:9">
      <c r="I168" t="s">
        <v>1058</v>
      </c>
    </row>
    <row r="169" spans="9:9">
      <c r="I169" t="s">
        <v>1059</v>
      </c>
    </row>
    <row r="170" spans="9:9">
      <c r="I170" t="s">
        <v>1060</v>
      </c>
    </row>
    <row r="171" spans="9:9">
      <c r="I171" t="s">
        <v>1061</v>
      </c>
    </row>
    <row r="172" spans="9:9">
      <c r="I172" t="s">
        <v>1062</v>
      </c>
    </row>
    <row r="173" spans="9:9">
      <c r="I173" t="s">
        <v>1063</v>
      </c>
    </row>
    <row r="174" spans="9:9">
      <c r="I174" t="s">
        <v>1064</v>
      </c>
    </row>
    <row r="175" spans="9:9">
      <c r="I175" t="s">
        <v>1065</v>
      </c>
    </row>
    <row r="176" spans="9:9">
      <c r="I176" t="s">
        <v>1066</v>
      </c>
    </row>
    <row r="177" spans="9:9">
      <c r="I177" t="s">
        <v>1067</v>
      </c>
    </row>
    <row r="178" spans="9:9">
      <c r="I178" t="s">
        <v>1068</v>
      </c>
    </row>
    <row r="179" spans="9:9">
      <c r="I179" t="s">
        <v>1069</v>
      </c>
    </row>
    <row r="180" spans="9:9">
      <c r="I180" t="s">
        <v>1070</v>
      </c>
    </row>
    <row r="181" spans="9:9">
      <c r="I181" t="s">
        <v>1071</v>
      </c>
    </row>
    <row r="182" spans="9:9">
      <c r="I182" t="s">
        <v>1072</v>
      </c>
    </row>
    <row r="183" spans="9:9">
      <c r="I183" t="s">
        <v>1073</v>
      </c>
    </row>
    <row r="184" spans="9:9">
      <c r="I184" t="s">
        <v>1074</v>
      </c>
    </row>
    <row r="185" spans="9:9">
      <c r="I185" t="s">
        <v>1075</v>
      </c>
    </row>
    <row r="186" spans="9:9">
      <c r="I186" t="s">
        <v>1076</v>
      </c>
    </row>
    <row r="187" spans="9:9">
      <c r="I187" t="s">
        <v>1077</v>
      </c>
    </row>
    <row r="188" spans="9:9">
      <c r="I188" t="s">
        <v>1078</v>
      </c>
    </row>
    <row r="189" spans="9:9">
      <c r="I189" t="s">
        <v>1079</v>
      </c>
    </row>
    <row r="190" spans="9:9">
      <c r="I190" t="s">
        <v>1080</v>
      </c>
    </row>
    <row r="191" spans="9:9">
      <c r="I191" t="s">
        <v>1081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A1" sqref="A1"/>
    </sheetView>
  </sheetViews>
  <sheetFormatPr defaultColWidth="9" defaultRowHeight="14.25" outlineLevelCol="1"/>
  <cols>
    <col min="2" max="2" width="37.5" customWidth="1"/>
  </cols>
  <sheetData>
    <row r="1" ht="15" customHeight="1" spans="1:2">
      <c r="A1" s="134" t="s">
        <v>13</v>
      </c>
      <c r="B1" s="135" t="s">
        <v>14</v>
      </c>
    </row>
    <row r="2" ht="15" customHeight="1" spans="1:2">
      <c r="A2" s="134" t="s">
        <v>15</v>
      </c>
      <c r="B2" s="135" t="s">
        <v>16</v>
      </c>
    </row>
    <row r="3" ht="15" customHeight="1" spans="1:2">
      <c r="A3" s="134" t="s">
        <v>17</v>
      </c>
      <c r="B3" s="135" t="s">
        <v>18</v>
      </c>
    </row>
    <row r="4" ht="15" customHeight="1" spans="1:2">
      <c r="A4" s="134" t="s">
        <v>19</v>
      </c>
      <c r="B4" s="135" t="s">
        <v>18</v>
      </c>
    </row>
    <row r="5" ht="15" customHeight="1" spans="1:2">
      <c r="A5" s="134" t="s">
        <v>20</v>
      </c>
      <c r="B5" s="135" t="s">
        <v>21</v>
      </c>
    </row>
    <row r="6" ht="15" customHeight="1" spans="1:2">
      <c r="A6" s="134" t="s">
        <v>22</v>
      </c>
      <c r="B6" s="135" t="s">
        <v>23</v>
      </c>
    </row>
    <row r="7" ht="15" customHeight="1" spans="1:2">
      <c r="A7" s="134" t="s">
        <v>24</v>
      </c>
      <c r="B7" s="135" t="s">
        <v>25</v>
      </c>
    </row>
    <row r="8" ht="15" customHeight="1" spans="1:2">
      <c r="A8" s="134" t="s">
        <v>26</v>
      </c>
      <c r="B8" s="135"/>
    </row>
    <row r="9" ht="15" customHeight="1" spans="1:2">
      <c r="A9" s="134" t="s">
        <v>27</v>
      </c>
      <c r="B9" s="135" t="s">
        <v>28</v>
      </c>
    </row>
    <row r="10" ht="15" customHeight="1" spans="1:2">
      <c r="A10" s="134" t="s">
        <v>29</v>
      </c>
      <c r="B10" s="135" t="s">
        <v>30</v>
      </c>
    </row>
    <row r="11" ht="15" customHeight="1" spans="1:2">
      <c r="A11" s="134" t="s">
        <v>31</v>
      </c>
      <c r="B11" s="135" t="s">
        <v>32</v>
      </c>
    </row>
    <row r="12" ht="15" customHeight="1" spans="1:2">
      <c r="A12" s="134" t="s">
        <v>33</v>
      </c>
      <c r="B12" s="135"/>
    </row>
    <row r="13" ht="15" customHeight="1" spans="1:2">
      <c r="A13" s="134" t="s">
        <v>34</v>
      </c>
      <c r="B13" s="135" t="s">
        <v>35</v>
      </c>
    </row>
    <row r="14" ht="15" customHeight="1" spans="1:2">
      <c r="A14" s="134" t="s">
        <v>36</v>
      </c>
      <c r="B14" s="135" t="s">
        <v>37</v>
      </c>
    </row>
    <row r="15" ht="15" customHeight="1" spans="1:2">
      <c r="A15" s="134" t="s">
        <v>38</v>
      </c>
      <c r="B15" s="135" t="s">
        <v>39</v>
      </c>
    </row>
    <row r="16" ht="15" customHeight="1" spans="1:2">
      <c r="A16" s="134" t="s">
        <v>40</v>
      </c>
      <c r="B16" s="135" t="s">
        <v>41</v>
      </c>
    </row>
    <row r="17" ht="15" customHeight="1" spans="1:2">
      <c r="A17" s="134" t="s">
        <v>42</v>
      </c>
      <c r="B17" s="135" t="s">
        <v>43</v>
      </c>
    </row>
    <row r="18" ht="15" customHeight="1" spans="1:2">
      <c r="A18" s="134" t="s">
        <v>44</v>
      </c>
      <c r="B18" s="135" t="s">
        <v>45</v>
      </c>
    </row>
    <row r="19" ht="15" customHeight="1" spans="1:2">
      <c r="A19" s="134" t="s">
        <v>46</v>
      </c>
      <c r="B19" s="135" t="s">
        <v>47</v>
      </c>
    </row>
    <row r="20" ht="15" customHeight="1" spans="1:2">
      <c r="A20" s="134" t="s">
        <v>48</v>
      </c>
      <c r="B20" s="135" t="s">
        <v>49</v>
      </c>
    </row>
    <row r="21" ht="15" customHeight="1" spans="1:2">
      <c r="A21" s="134" t="s">
        <v>50</v>
      </c>
      <c r="B21" s="135" t="s">
        <v>51</v>
      </c>
    </row>
    <row r="22" ht="15" customHeight="1" spans="1:2">
      <c r="A22" s="134" t="s">
        <v>52</v>
      </c>
      <c r="B22" s="135" t="s">
        <v>53</v>
      </c>
    </row>
    <row r="23" ht="15" customHeight="1" spans="1:2">
      <c r="A23" s="134" t="s">
        <v>54</v>
      </c>
      <c r="B23" s="135" t="s">
        <v>55</v>
      </c>
    </row>
    <row r="24" ht="15" customHeight="1" spans="1:2">
      <c r="A24" s="134" t="s">
        <v>56</v>
      </c>
      <c r="B24" s="135" t="s">
        <v>32</v>
      </c>
    </row>
    <row r="25" ht="15" customHeight="1" spans="1:2">
      <c r="A25" s="134" t="s">
        <v>57</v>
      </c>
      <c r="B25" s="135" t="s">
        <v>58</v>
      </c>
    </row>
    <row r="26" ht="15" customHeight="1" spans="1:2">
      <c r="A26" s="134" t="s">
        <v>59</v>
      </c>
      <c r="B26" s="135" t="s">
        <v>60</v>
      </c>
    </row>
    <row r="27" ht="15" customHeight="1" spans="1:2">
      <c r="A27" s="134" t="s">
        <v>61</v>
      </c>
      <c r="B27" s="135" t="s">
        <v>62</v>
      </c>
    </row>
    <row r="28" ht="15" customHeight="1" spans="1:2">
      <c r="A28" s="134" t="s">
        <v>63</v>
      </c>
      <c r="B28" s="135" t="s">
        <v>64</v>
      </c>
    </row>
    <row r="29" ht="15" customHeight="1" spans="1:2">
      <c r="A29" s="134" t="s">
        <v>65</v>
      </c>
      <c r="B29" s="135" t="s">
        <v>66</v>
      </c>
    </row>
    <row r="30" ht="15" customHeight="1" spans="1:2">
      <c r="A30" s="134" t="s">
        <v>67</v>
      </c>
      <c r="B30" s="135"/>
    </row>
    <row r="31" ht="15" customHeight="1" spans="1:2">
      <c r="A31" s="134" t="s">
        <v>68</v>
      </c>
      <c r="B31" s="135" t="s">
        <v>39</v>
      </c>
    </row>
    <row r="32" ht="15" customHeight="1" spans="1:2">
      <c r="A32" s="134" t="s">
        <v>69</v>
      </c>
      <c r="B32" s="135" t="s">
        <v>70</v>
      </c>
    </row>
  </sheetData>
  <dataValidations count="10">
    <dataValidation type="list" allowBlank="1" sqref="B27">
      <formula1>HIDDENSHEETNAME!$F$2:$F$9</formula1>
    </dataValidation>
    <dataValidation type="list" allowBlank="1" sqref="B29">
      <formula1>HIDDENSHEETNAME!$D$2:$D$11</formula1>
    </dataValidation>
    <dataValidation type="list" allowBlank="1" sqref="B26">
      <formula1>HIDDENSHEETNAME!$H$2:$H$118</formula1>
    </dataValidation>
    <dataValidation type="list" allowBlank="1" sqref="B25">
      <formula1>HIDDENSHEETNAME!$I$2:$I$191</formula1>
    </dataValidation>
    <dataValidation type="list" allowBlank="1" sqref="B16">
      <formula1>HIDDENSHEETNAME!$C$2:$C$9</formula1>
    </dataValidation>
    <dataValidation type="list" allowBlank="1" sqref="B20">
      <formula1>HIDDENSHEETNAME!$A$2:$A$9</formula1>
    </dataValidation>
    <dataValidation type="list" allowBlank="1" sqref="B22">
      <formula1>HIDDENSHEETNAME!$B$2:$B$7</formula1>
    </dataValidation>
    <dataValidation type="list" allowBlank="1" sqref="B14 B15 B31">
      <formula1>HIDDENSHEETNAME!$E$2:$E$3</formula1>
    </dataValidation>
    <dataValidation type="list" allowBlank="1" sqref="B21">
      <formula1>HIDDENSHEETNAME!$J$2:$J$6</formula1>
    </dataValidation>
    <dataValidation type="list" allowBlank="1" sqref="B23">
      <formula1>HIDDENSHEETNAME!$G$2:$G$7</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zoomScale="80" zoomScaleNormal="80" workbookViewId="0">
      <pane ySplit="6" topLeftCell="A7" activePane="bottomLeft" state="frozen"/>
      <selection/>
      <selection pane="bottomLeft" activeCell="J10" sqref="J10"/>
    </sheetView>
  </sheetViews>
  <sheetFormatPr defaultColWidth="9" defaultRowHeight="14.2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8" t="s">
        <v>71</v>
      </c>
    </row>
    <row r="2" ht="15.75" spans="6:6">
      <c r="F2" s="117" t="s">
        <v>72</v>
      </c>
    </row>
    <row r="3" ht="15.75" spans="1:6">
      <c r="A3" s="110" t="s">
        <v>73</v>
      </c>
      <c r="F3" s="117" t="s">
        <v>74</v>
      </c>
    </row>
    <row r="4" ht="19.5" customHeight="1" spans="1:6">
      <c r="A4" s="111" t="s">
        <v>75</v>
      </c>
      <c r="B4" s="111"/>
      <c r="C4" s="111"/>
      <c r="D4" s="111" t="s">
        <v>76</v>
      </c>
      <c r="E4" s="111"/>
      <c r="F4" s="111"/>
    </row>
    <row r="5" ht="19.5" customHeight="1" spans="1:6">
      <c r="A5" s="111" t="s">
        <v>77</v>
      </c>
      <c r="B5" s="111" t="s">
        <v>78</v>
      </c>
      <c r="C5" s="111" t="s">
        <v>79</v>
      </c>
      <c r="D5" s="111" t="s">
        <v>80</v>
      </c>
      <c r="E5" s="111" t="s">
        <v>78</v>
      </c>
      <c r="F5" s="111" t="s">
        <v>79</v>
      </c>
    </row>
    <row r="6" ht="19.5" customHeight="1" spans="1:6">
      <c r="A6" s="111" t="s">
        <v>81</v>
      </c>
      <c r="B6" s="111"/>
      <c r="C6" s="111" t="s">
        <v>82</v>
      </c>
      <c r="D6" s="111" t="s">
        <v>81</v>
      </c>
      <c r="E6" s="111"/>
      <c r="F6" s="111" t="s">
        <v>83</v>
      </c>
    </row>
    <row r="7" ht="19.5" customHeight="1" spans="1:6">
      <c r="A7" s="112" t="s">
        <v>84</v>
      </c>
      <c r="B7" s="111" t="s">
        <v>82</v>
      </c>
      <c r="C7" s="118" t="s">
        <v>85</v>
      </c>
      <c r="D7" s="112" t="s">
        <v>86</v>
      </c>
      <c r="E7" s="111" t="s">
        <v>87</v>
      </c>
      <c r="F7" s="118" t="s">
        <v>88</v>
      </c>
    </row>
    <row r="8" ht="19.5" customHeight="1" spans="1:6">
      <c r="A8" s="112" t="s">
        <v>89</v>
      </c>
      <c r="B8" s="111" t="s">
        <v>83</v>
      </c>
      <c r="C8" s="118"/>
      <c r="D8" s="112" t="s">
        <v>90</v>
      </c>
      <c r="E8" s="111" t="s">
        <v>91</v>
      </c>
      <c r="F8" s="118"/>
    </row>
    <row r="9" ht="19.5" customHeight="1" spans="1:6">
      <c r="A9" s="112" t="s">
        <v>92</v>
      </c>
      <c r="B9" s="111" t="s">
        <v>93</v>
      </c>
      <c r="C9" s="118"/>
      <c r="D9" s="112" t="s">
        <v>94</v>
      </c>
      <c r="E9" s="111" t="s">
        <v>95</v>
      </c>
      <c r="F9" s="118"/>
    </row>
    <row r="10" ht="19.5" customHeight="1" spans="1:6">
      <c r="A10" s="112" t="s">
        <v>96</v>
      </c>
      <c r="B10" s="111" t="s">
        <v>97</v>
      </c>
      <c r="C10" s="118" t="s">
        <v>98</v>
      </c>
      <c r="D10" s="112" t="s">
        <v>99</v>
      </c>
      <c r="E10" s="111" t="s">
        <v>100</v>
      </c>
      <c r="F10" s="118"/>
    </row>
    <row r="11" ht="19.5" customHeight="1" spans="1:6">
      <c r="A11" s="112" t="s">
        <v>101</v>
      </c>
      <c r="B11" s="111" t="s">
        <v>102</v>
      </c>
      <c r="C11" s="118" t="s">
        <v>98</v>
      </c>
      <c r="D11" s="112" t="s">
        <v>103</v>
      </c>
      <c r="E11" s="111" t="s">
        <v>104</v>
      </c>
      <c r="F11" s="118"/>
    </row>
    <row r="12" ht="19.5" customHeight="1" spans="1:6">
      <c r="A12" s="112" t="s">
        <v>105</v>
      </c>
      <c r="B12" s="111" t="s">
        <v>106</v>
      </c>
      <c r="C12" s="118" t="s">
        <v>98</v>
      </c>
      <c r="D12" s="112" t="s">
        <v>107</v>
      </c>
      <c r="E12" s="111" t="s">
        <v>108</v>
      </c>
      <c r="F12" s="118"/>
    </row>
    <row r="13" ht="19.5" customHeight="1" spans="1:6">
      <c r="A13" s="112" t="s">
        <v>109</v>
      </c>
      <c r="B13" s="111" t="s">
        <v>110</v>
      </c>
      <c r="C13" s="118" t="s">
        <v>98</v>
      </c>
      <c r="D13" s="112" t="s">
        <v>111</v>
      </c>
      <c r="E13" s="111" t="s">
        <v>112</v>
      </c>
      <c r="F13" s="118"/>
    </row>
    <row r="14" ht="19.5" customHeight="1" spans="1:6">
      <c r="A14" s="112" t="s">
        <v>113</v>
      </c>
      <c r="B14" s="111" t="s">
        <v>114</v>
      </c>
      <c r="C14" s="118" t="s">
        <v>98</v>
      </c>
      <c r="D14" s="112" t="s">
        <v>115</v>
      </c>
      <c r="E14" s="111" t="s">
        <v>116</v>
      </c>
      <c r="F14" s="118" t="s">
        <v>117</v>
      </c>
    </row>
    <row r="15" ht="19.5" customHeight="1" spans="1:6">
      <c r="A15" s="112"/>
      <c r="B15" s="111" t="s">
        <v>118</v>
      </c>
      <c r="C15" s="114"/>
      <c r="D15" s="112" t="s">
        <v>119</v>
      </c>
      <c r="E15" s="111" t="s">
        <v>120</v>
      </c>
      <c r="F15" s="118" t="s">
        <v>121</v>
      </c>
    </row>
    <row r="16" ht="19.5" customHeight="1" spans="1:6">
      <c r="A16" s="112"/>
      <c r="B16" s="111" t="s">
        <v>122</v>
      </c>
      <c r="C16" s="114"/>
      <c r="D16" s="112" t="s">
        <v>123</v>
      </c>
      <c r="E16" s="111" t="s">
        <v>124</v>
      </c>
      <c r="F16" s="118"/>
    </row>
    <row r="17" ht="19.5" customHeight="1" spans="1:6">
      <c r="A17" s="112"/>
      <c r="B17" s="111" t="s">
        <v>125</v>
      </c>
      <c r="C17" s="114"/>
      <c r="D17" s="112" t="s">
        <v>126</v>
      </c>
      <c r="E17" s="111" t="s">
        <v>127</v>
      </c>
      <c r="F17" s="118"/>
    </row>
    <row r="18" ht="19.5" customHeight="1" spans="1:6">
      <c r="A18" s="112"/>
      <c r="B18" s="111" t="s">
        <v>128</v>
      </c>
      <c r="C18" s="114"/>
      <c r="D18" s="112" t="s">
        <v>129</v>
      </c>
      <c r="E18" s="111" t="s">
        <v>130</v>
      </c>
      <c r="F18" s="118"/>
    </row>
    <row r="19" ht="19.5" customHeight="1" spans="1:6">
      <c r="A19" s="112"/>
      <c r="B19" s="111" t="s">
        <v>131</v>
      </c>
      <c r="C19" s="114"/>
      <c r="D19" s="112" t="s">
        <v>132</v>
      </c>
      <c r="E19" s="111" t="s">
        <v>133</v>
      </c>
      <c r="F19" s="118"/>
    </row>
    <row r="20" ht="19.5" customHeight="1" spans="1:6">
      <c r="A20" s="112"/>
      <c r="B20" s="111" t="s">
        <v>134</v>
      </c>
      <c r="C20" s="114"/>
      <c r="D20" s="112" t="s">
        <v>135</v>
      </c>
      <c r="E20" s="111" t="s">
        <v>136</v>
      </c>
      <c r="F20" s="118"/>
    </row>
    <row r="21" ht="19.5" customHeight="1" spans="1:6">
      <c r="A21" s="112"/>
      <c r="B21" s="111" t="s">
        <v>137</v>
      </c>
      <c r="C21" s="114"/>
      <c r="D21" s="112" t="s">
        <v>138</v>
      </c>
      <c r="E21" s="111" t="s">
        <v>139</v>
      </c>
      <c r="F21" s="118"/>
    </row>
    <row r="22" ht="19.5" customHeight="1" spans="1:6">
      <c r="A22" s="112"/>
      <c r="B22" s="111" t="s">
        <v>140</v>
      </c>
      <c r="C22" s="114"/>
      <c r="D22" s="112" t="s">
        <v>141</v>
      </c>
      <c r="E22" s="111" t="s">
        <v>142</v>
      </c>
      <c r="F22" s="118"/>
    </row>
    <row r="23" ht="19.5" customHeight="1" spans="1:6">
      <c r="A23" s="112"/>
      <c r="B23" s="111" t="s">
        <v>143</v>
      </c>
      <c r="C23" s="114"/>
      <c r="D23" s="112" t="s">
        <v>144</v>
      </c>
      <c r="E23" s="111" t="s">
        <v>145</v>
      </c>
      <c r="F23" s="118"/>
    </row>
    <row r="24" ht="19.5" customHeight="1" spans="1:6">
      <c r="A24" s="112"/>
      <c r="B24" s="111" t="s">
        <v>146</v>
      </c>
      <c r="C24" s="114"/>
      <c r="D24" s="112" t="s">
        <v>147</v>
      </c>
      <c r="E24" s="111" t="s">
        <v>148</v>
      </c>
      <c r="F24" s="118"/>
    </row>
    <row r="25" ht="19.5" customHeight="1" spans="1:6">
      <c r="A25" s="112"/>
      <c r="B25" s="111" t="s">
        <v>149</v>
      </c>
      <c r="C25" s="114"/>
      <c r="D25" s="112" t="s">
        <v>150</v>
      </c>
      <c r="E25" s="111" t="s">
        <v>151</v>
      </c>
      <c r="F25" s="118" t="s">
        <v>152</v>
      </c>
    </row>
    <row r="26" ht="19.5" customHeight="1" spans="1:6">
      <c r="A26" s="112"/>
      <c r="B26" s="111" t="s">
        <v>153</v>
      </c>
      <c r="C26" s="114"/>
      <c r="D26" s="112" t="s">
        <v>154</v>
      </c>
      <c r="E26" s="111" t="s">
        <v>155</v>
      </c>
      <c r="F26" s="118"/>
    </row>
    <row r="27" ht="19.5" customHeight="1" spans="1:6">
      <c r="A27" s="112"/>
      <c r="B27" s="111" t="s">
        <v>156</v>
      </c>
      <c r="C27" s="114"/>
      <c r="D27" s="112" t="s">
        <v>157</v>
      </c>
      <c r="E27" s="111" t="s">
        <v>158</v>
      </c>
      <c r="F27" s="118"/>
    </row>
    <row r="28" ht="19.5" customHeight="1" spans="1:6">
      <c r="A28" s="112"/>
      <c r="B28" s="111" t="s">
        <v>159</v>
      </c>
      <c r="C28" s="114"/>
      <c r="D28" s="112" t="s">
        <v>160</v>
      </c>
      <c r="E28" s="111" t="s">
        <v>161</v>
      </c>
      <c r="F28" s="118"/>
    </row>
    <row r="29" ht="19.5" customHeight="1" spans="1:6">
      <c r="A29" s="112"/>
      <c r="B29" s="111" t="s">
        <v>162</v>
      </c>
      <c r="C29" s="114"/>
      <c r="D29" s="112" t="s">
        <v>163</v>
      </c>
      <c r="E29" s="111" t="s">
        <v>164</v>
      </c>
      <c r="F29" s="118"/>
    </row>
    <row r="30" ht="19.5" customHeight="1" spans="1:6">
      <c r="A30" s="111"/>
      <c r="B30" s="111" t="s">
        <v>165</v>
      </c>
      <c r="C30" s="114"/>
      <c r="D30" s="112" t="s">
        <v>166</v>
      </c>
      <c r="E30" s="111" t="s">
        <v>167</v>
      </c>
      <c r="F30" s="118"/>
    </row>
    <row r="31" ht="19.5" customHeight="1" spans="1:6">
      <c r="A31" s="111"/>
      <c r="B31" s="111" t="s">
        <v>168</v>
      </c>
      <c r="C31" s="114"/>
      <c r="D31" s="112" t="s">
        <v>169</v>
      </c>
      <c r="E31" s="111" t="s">
        <v>170</v>
      </c>
      <c r="F31" s="118"/>
    </row>
    <row r="32" ht="19.5" customHeight="1" spans="1:6">
      <c r="A32" s="111"/>
      <c r="B32" s="111" t="s">
        <v>171</v>
      </c>
      <c r="C32" s="114"/>
      <c r="D32" s="112" t="s">
        <v>172</v>
      </c>
      <c r="E32" s="111" t="s">
        <v>173</v>
      </c>
      <c r="F32" s="118"/>
    </row>
    <row r="33" ht="19.5" customHeight="1" spans="1:6">
      <c r="A33" s="111" t="s">
        <v>174</v>
      </c>
      <c r="B33" s="111" t="s">
        <v>175</v>
      </c>
      <c r="C33" s="118" t="s">
        <v>85</v>
      </c>
      <c r="D33" s="111" t="s">
        <v>176</v>
      </c>
      <c r="E33" s="111" t="s">
        <v>177</v>
      </c>
      <c r="F33" s="118" t="s">
        <v>85</v>
      </c>
    </row>
    <row r="34" ht="19.5" customHeight="1" spans="1:6">
      <c r="A34" s="112" t="s">
        <v>178</v>
      </c>
      <c r="B34" s="111" t="s">
        <v>179</v>
      </c>
      <c r="C34" s="118"/>
      <c r="D34" s="112" t="s">
        <v>180</v>
      </c>
      <c r="E34" s="111" t="s">
        <v>181</v>
      </c>
      <c r="F34" s="118"/>
    </row>
    <row r="35" ht="19.5" customHeight="1" spans="1:6">
      <c r="A35" s="112" t="s">
        <v>182</v>
      </c>
      <c r="B35" s="111" t="s">
        <v>183</v>
      </c>
      <c r="C35" s="118" t="s">
        <v>98</v>
      </c>
      <c r="D35" s="112" t="s">
        <v>184</v>
      </c>
      <c r="E35" s="111" t="s">
        <v>185</v>
      </c>
      <c r="F35" s="118"/>
    </row>
    <row r="36" ht="19.5" customHeight="1" spans="1:6">
      <c r="A36" s="111" t="s">
        <v>186</v>
      </c>
      <c r="B36" s="111" t="s">
        <v>187</v>
      </c>
      <c r="C36" s="118" t="s">
        <v>85</v>
      </c>
      <c r="D36" s="111" t="s">
        <v>186</v>
      </c>
      <c r="E36" s="111" t="s">
        <v>188</v>
      </c>
      <c r="F36" s="118" t="s">
        <v>85</v>
      </c>
    </row>
    <row r="37" ht="19.5" customHeight="1" spans="1:6">
      <c r="A37" s="130" t="s">
        <v>189</v>
      </c>
      <c r="B37" s="130"/>
      <c r="C37" s="130"/>
      <c r="D37" s="130"/>
      <c r="E37" s="130"/>
      <c r="F37" s="130"/>
    </row>
    <row r="38" ht="19.5" customHeight="1" spans="1:6">
      <c r="A38" s="130" t="s">
        <v>190</v>
      </c>
      <c r="B38" s="130"/>
      <c r="C38" s="130"/>
      <c r="D38" s="130"/>
      <c r="E38" s="130"/>
      <c r="F38" s="130"/>
    </row>
  </sheetData>
  <mergeCells count="4">
    <mergeCell ref="A4:C4"/>
    <mergeCell ref="D4:F4"/>
    <mergeCell ref="A37:F37"/>
    <mergeCell ref="A38:F38"/>
  </mergeCells>
  <pageMargins left="0.7" right="0.7" top="0.75" bottom="0.75" header="0.3" footer="0.3"/>
  <pageSetup paperSize="9" scale="73"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8"/>
  <sheetViews>
    <sheetView workbookViewId="0">
      <pane xSplit="4" ySplit="9" topLeftCell="E13" activePane="bottomRight" state="frozen"/>
      <selection/>
      <selection pane="topRight"/>
      <selection pane="bottomLeft"/>
      <selection pane="bottomRight" activeCell="L2" sqref="L2:L3"/>
    </sheetView>
  </sheetViews>
  <sheetFormatPr defaultColWidth="9" defaultRowHeight="14.25"/>
  <cols>
    <col min="1" max="3" width="3.25" customWidth="1"/>
    <col min="4" max="4" width="32.75" customWidth="1"/>
    <col min="5" max="8" width="18.75" customWidth="1"/>
    <col min="9" max="9" width="17.875" customWidth="1"/>
    <col min="10" max="12" width="18.75" customWidth="1"/>
  </cols>
  <sheetData>
    <row r="1" ht="27" spans="7:7">
      <c r="G1" s="128" t="s">
        <v>191</v>
      </c>
    </row>
    <row r="2" ht="15.75" spans="12:12">
      <c r="L2" s="117" t="s">
        <v>192</v>
      </c>
    </row>
    <row r="3" ht="15.75" spans="1:12">
      <c r="A3" s="110" t="s">
        <v>73</v>
      </c>
      <c r="L3" s="117" t="s">
        <v>74</v>
      </c>
    </row>
    <row r="4" ht="19.5" customHeight="1" spans="1:12">
      <c r="A4" s="111" t="s">
        <v>77</v>
      </c>
      <c r="B4" s="111"/>
      <c r="C4" s="111"/>
      <c r="D4" s="111"/>
      <c r="E4" s="119" t="s">
        <v>174</v>
      </c>
      <c r="F4" s="119" t="s">
        <v>193</v>
      </c>
      <c r="G4" s="119" t="s">
        <v>194</v>
      </c>
      <c r="H4" s="119" t="s">
        <v>195</v>
      </c>
      <c r="I4" s="119"/>
      <c r="J4" s="119" t="s">
        <v>196</v>
      </c>
      <c r="K4" s="119" t="s">
        <v>197</v>
      </c>
      <c r="L4" s="119" t="s">
        <v>198</v>
      </c>
    </row>
    <row r="5" ht="19.5" customHeight="1" spans="1:12">
      <c r="A5" s="119" t="s">
        <v>199</v>
      </c>
      <c r="B5" s="119"/>
      <c r="C5" s="119"/>
      <c r="D5" s="111" t="s">
        <v>200</v>
      </c>
      <c r="E5" s="119"/>
      <c r="F5" s="119"/>
      <c r="G5" s="119"/>
      <c r="H5" s="119" t="s">
        <v>201</v>
      </c>
      <c r="I5" s="119" t="s">
        <v>202</v>
      </c>
      <c r="J5" s="119"/>
      <c r="K5" s="119"/>
      <c r="L5" s="119" t="s">
        <v>201</v>
      </c>
    </row>
    <row r="6" ht="19.5" customHeight="1" spans="1:12">
      <c r="A6" s="119"/>
      <c r="B6" s="119"/>
      <c r="C6" s="119"/>
      <c r="D6" s="111"/>
      <c r="E6" s="119"/>
      <c r="F6" s="119"/>
      <c r="G6" s="119"/>
      <c r="H6" s="119"/>
      <c r="I6" s="119"/>
      <c r="J6" s="119"/>
      <c r="K6" s="119"/>
      <c r="L6" s="119"/>
    </row>
    <row r="7" ht="19.5" customHeight="1" spans="1:12">
      <c r="A7" s="119"/>
      <c r="B7" s="119"/>
      <c r="C7" s="119"/>
      <c r="D7" s="111"/>
      <c r="E7" s="119"/>
      <c r="F7" s="119"/>
      <c r="G7" s="119"/>
      <c r="H7" s="119"/>
      <c r="I7" s="119"/>
      <c r="J7" s="119"/>
      <c r="K7" s="119"/>
      <c r="L7" s="119"/>
    </row>
    <row r="8" ht="19.5" customHeight="1" spans="1:12">
      <c r="A8" s="111" t="s">
        <v>203</v>
      </c>
      <c r="B8" s="111" t="s">
        <v>204</v>
      </c>
      <c r="C8" s="111" t="s">
        <v>205</v>
      </c>
      <c r="D8" s="111" t="s">
        <v>81</v>
      </c>
      <c r="E8" s="119" t="s">
        <v>82</v>
      </c>
      <c r="F8" s="119" t="s">
        <v>83</v>
      </c>
      <c r="G8" s="119" t="s">
        <v>93</v>
      </c>
      <c r="H8" s="119" t="s">
        <v>97</v>
      </c>
      <c r="I8" s="119" t="s">
        <v>102</v>
      </c>
      <c r="J8" s="119" t="s">
        <v>106</v>
      </c>
      <c r="K8" s="119" t="s">
        <v>110</v>
      </c>
      <c r="L8" s="119" t="s">
        <v>114</v>
      </c>
    </row>
    <row r="9" ht="19.5" customHeight="1" spans="1:12">
      <c r="A9" s="111"/>
      <c r="B9" s="111"/>
      <c r="C9" s="111"/>
      <c r="D9" s="111" t="s">
        <v>206</v>
      </c>
      <c r="E9" s="118" t="s">
        <v>85</v>
      </c>
      <c r="F9" s="118" t="s">
        <v>85</v>
      </c>
      <c r="G9" s="118" t="s">
        <v>98</v>
      </c>
      <c r="H9" s="118" t="s">
        <v>98</v>
      </c>
      <c r="I9" s="118"/>
      <c r="J9" s="118" t="s">
        <v>98</v>
      </c>
      <c r="K9" s="118" t="s">
        <v>98</v>
      </c>
      <c r="L9" s="118" t="s">
        <v>98</v>
      </c>
    </row>
    <row r="10" ht="19.5" customHeight="1" spans="1:12">
      <c r="A10" s="130" t="s">
        <v>207</v>
      </c>
      <c r="B10" s="130"/>
      <c r="C10" s="130"/>
      <c r="D10" s="130" t="s">
        <v>208</v>
      </c>
      <c r="E10" s="118" t="s">
        <v>88</v>
      </c>
      <c r="F10" s="118" t="s">
        <v>88</v>
      </c>
      <c r="G10" s="118" t="s">
        <v>98</v>
      </c>
      <c r="H10" s="118" t="s">
        <v>98</v>
      </c>
      <c r="I10" s="118"/>
      <c r="J10" s="118" t="s">
        <v>98</v>
      </c>
      <c r="K10" s="118" t="s">
        <v>98</v>
      </c>
      <c r="L10" s="118" t="s">
        <v>98</v>
      </c>
    </row>
    <row r="11" ht="19.5" customHeight="1" spans="1:12">
      <c r="A11" s="130" t="s">
        <v>209</v>
      </c>
      <c r="B11" s="130"/>
      <c r="C11" s="130"/>
      <c r="D11" s="130" t="s">
        <v>210</v>
      </c>
      <c r="E11" s="118" t="s">
        <v>88</v>
      </c>
      <c r="F11" s="118" t="s">
        <v>88</v>
      </c>
      <c r="G11" s="118" t="s">
        <v>98</v>
      </c>
      <c r="H11" s="118" t="s">
        <v>98</v>
      </c>
      <c r="I11" s="118"/>
      <c r="J11" s="118" t="s">
        <v>98</v>
      </c>
      <c r="K11" s="118" t="s">
        <v>98</v>
      </c>
      <c r="L11" s="118" t="s">
        <v>98</v>
      </c>
    </row>
    <row r="12" ht="19.5" customHeight="1" spans="1:12">
      <c r="A12" s="130" t="s">
        <v>211</v>
      </c>
      <c r="B12" s="130"/>
      <c r="C12" s="130"/>
      <c r="D12" s="130" t="s">
        <v>212</v>
      </c>
      <c r="E12" s="118" t="s">
        <v>88</v>
      </c>
      <c r="F12" s="118" t="s">
        <v>88</v>
      </c>
      <c r="G12" s="118" t="s">
        <v>98</v>
      </c>
      <c r="H12" s="118" t="s">
        <v>98</v>
      </c>
      <c r="I12" s="118"/>
      <c r="J12" s="118" t="s">
        <v>98</v>
      </c>
      <c r="K12" s="118" t="s">
        <v>98</v>
      </c>
      <c r="L12" s="118" t="s">
        <v>98</v>
      </c>
    </row>
    <row r="13" ht="19.5" customHeight="1" spans="1:12">
      <c r="A13" s="130" t="s">
        <v>213</v>
      </c>
      <c r="B13" s="130"/>
      <c r="C13" s="130"/>
      <c r="D13" s="130" t="s">
        <v>214</v>
      </c>
      <c r="E13" s="118" t="s">
        <v>117</v>
      </c>
      <c r="F13" s="118" t="s">
        <v>117</v>
      </c>
      <c r="G13" s="118" t="s">
        <v>98</v>
      </c>
      <c r="H13" s="118" t="s">
        <v>98</v>
      </c>
      <c r="I13" s="118"/>
      <c r="J13" s="118" t="s">
        <v>98</v>
      </c>
      <c r="K13" s="118" t="s">
        <v>98</v>
      </c>
      <c r="L13" s="118" t="s">
        <v>98</v>
      </c>
    </row>
    <row r="14" ht="19.5" customHeight="1" spans="1:12">
      <c r="A14" s="130" t="s">
        <v>215</v>
      </c>
      <c r="B14" s="130"/>
      <c r="C14" s="130"/>
      <c r="D14" s="130" t="s">
        <v>216</v>
      </c>
      <c r="E14" s="118" t="s">
        <v>217</v>
      </c>
      <c r="F14" s="118" t="s">
        <v>217</v>
      </c>
      <c r="G14" s="118" t="s">
        <v>98</v>
      </c>
      <c r="H14" s="118" t="s">
        <v>98</v>
      </c>
      <c r="I14" s="118"/>
      <c r="J14" s="118" t="s">
        <v>98</v>
      </c>
      <c r="K14" s="118" t="s">
        <v>98</v>
      </c>
      <c r="L14" s="118" t="s">
        <v>98</v>
      </c>
    </row>
    <row r="15" ht="19.5" customHeight="1" spans="1:12">
      <c r="A15" s="130" t="s">
        <v>218</v>
      </c>
      <c r="B15" s="130"/>
      <c r="C15" s="130"/>
      <c r="D15" s="130" t="s">
        <v>219</v>
      </c>
      <c r="E15" s="118" t="s">
        <v>220</v>
      </c>
      <c r="F15" s="118" t="s">
        <v>220</v>
      </c>
      <c r="G15" s="118" t="s">
        <v>98</v>
      </c>
      <c r="H15" s="118" t="s">
        <v>98</v>
      </c>
      <c r="I15" s="118"/>
      <c r="J15" s="118" t="s">
        <v>98</v>
      </c>
      <c r="K15" s="118" t="s">
        <v>98</v>
      </c>
      <c r="L15" s="118" t="s">
        <v>98</v>
      </c>
    </row>
    <row r="16" ht="19.5" customHeight="1" spans="1:12">
      <c r="A16" s="130" t="s">
        <v>221</v>
      </c>
      <c r="B16" s="130"/>
      <c r="C16" s="130"/>
      <c r="D16" s="130" t="s">
        <v>222</v>
      </c>
      <c r="E16" s="118" t="s">
        <v>223</v>
      </c>
      <c r="F16" s="118" t="s">
        <v>223</v>
      </c>
      <c r="G16" s="118" t="s">
        <v>98</v>
      </c>
      <c r="H16" s="118" t="s">
        <v>98</v>
      </c>
      <c r="I16" s="118"/>
      <c r="J16" s="118" t="s">
        <v>98</v>
      </c>
      <c r="K16" s="118" t="s">
        <v>98</v>
      </c>
      <c r="L16" s="118" t="s">
        <v>98</v>
      </c>
    </row>
    <row r="17" ht="19.5" customHeight="1" spans="1:12">
      <c r="A17" s="130" t="s">
        <v>224</v>
      </c>
      <c r="B17" s="130"/>
      <c r="C17" s="130"/>
      <c r="D17" s="130" t="s">
        <v>225</v>
      </c>
      <c r="E17" s="118" t="s">
        <v>226</v>
      </c>
      <c r="F17" s="118" t="s">
        <v>226</v>
      </c>
      <c r="G17" s="118" t="s">
        <v>98</v>
      </c>
      <c r="H17" s="118" t="s">
        <v>98</v>
      </c>
      <c r="I17" s="118"/>
      <c r="J17" s="118" t="s">
        <v>98</v>
      </c>
      <c r="K17" s="118" t="s">
        <v>98</v>
      </c>
      <c r="L17" s="118" t="s">
        <v>98</v>
      </c>
    </row>
    <row r="18" ht="19.5" customHeight="1" spans="1:12">
      <c r="A18" s="130" t="s">
        <v>227</v>
      </c>
      <c r="B18" s="130"/>
      <c r="C18" s="130"/>
      <c r="D18" s="130" t="s">
        <v>228</v>
      </c>
      <c r="E18" s="118" t="s">
        <v>226</v>
      </c>
      <c r="F18" s="118" t="s">
        <v>226</v>
      </c>
      <c r="G18" s="118" t="s">
        <v>98</v>
      </c>
      <c r="H18" s="118" t="s">
        <v>98</v>
      </c>
      <c r="I18" s="118"/>
      <c r="J18" s="118" t="s">
        <v>98</v>
      </c>
      <c r="K18" s="118" t="s">
        <v>98</v>
      </c>
      <c r="L18" s="118" t="s">
        <v>98</v>
      </c>
    </row>
    <row r="19" ht="19.5" customHeight="1" spans="1:12">
      <c r="A19" s="130" t="s">
        <v>229</v>
      </c>
      <c r="B19" s="130"/>
      <c r="C19" s="130"/>
      <c r="D19" s="130" t="s">
        <v>230</v>
      </c>
      <c r="E19" s="118" t="s">
        <v>121</v>
      </c>
      <c r="F19" s="118" t="s">
        <v>121</v>
      </c>
      <c r="G19" s="118" t="s">
        <v>98</v>
      </c>
      <c r="H19" s="118" t="s">
        <v>98</v>
      </c>
      <c r="I19" s="118"/>
      <c r="J19" s="118" t="s">
        <v>98</v>
      </c>
      <c r="K19" s="118" t="s">
        <v>98</v>
      </c>
      <c r="L19" s="118" t="s">
        <v>98</v>
      </c>
    </row>
    <row r="20" ht="19.5" customHeight="1" spans="1:12">
      <c r="A20" s="130" t="s">
        <v>231</v>
      </c>
      <c r="B20" s="130"/>
      <c r="C20" s="130"/>
      <c r="D20" s="130" t="s">
        <v>232</v>
      </c>
      <c r="E20" s="118" t="s">
        <v>121</v>
      </c>
      <c r="F20" s="118" t="s">
        <v>121</v>
      </c>
      <c r="G20" s="118" t="s">
        <v>98</v>
      </c>
      <c r="H20" s="118" t="s">
        <v>98</v>
      </c>
      <c r="I20" s="118"/>
      <c r="J20" s="118" t="s">
        <v>98</v>
      </c>
      <c r="K20" s="118" t="s">
        <v>98</v>
      </c>
      <c r="L20" s="118" t="s">
        <v>98</v>
      </c>
    </row>
    <row r="21" ht="19.5" customHeight="1" spans="1:12">
      <c r="A21" s="130" t="s">
        <v>233</v>
      </c>
      <c r="B21" s="130"/>
      <c r="C21" s="130"/>
      <c r="D21" s="130" t="s">
        <v>234</v>
      </c>
      <c r="E21" s="118" t="s">
        <v>235</v>
      </c>
      <c r="F21" s="118" t="s">
        <v>235</v>
      </c>
      <c r="G21" s="118" t="s">
        <v>98</v>
      </c>
      <c r="H21" s="118" t="s">
        <v>98</v>
      </c>
      <c r="I21" s="118"/>
      <c r="J21" s="118" t="s">
        <v>98</v>
      </c>
      <c r="K21" s="118" t="s">
        <v>98</v>
      </c>
      <c r="L21" s="118" t="s">
        <v>98</v>
      </c>
    </row>
    <row r="22" ht="19.5" customHeight="1" spans="1:12">
      <c r="A22" s="130" t="s">
        <v>236</v>
      </c>
      <c r="B22" s="130"/>
      <c r="C22" s="130"/>
      <c r="D22" s="130" t="s">
        <v>237</v>
      </c>
      <c r="E22" s="118" t="s">
        <v>238</v>
      </c>
      <c r="F22" s="118" t="s">
        <v>238</v>
      </c>
      <c r="G22" s="118" t="s">
        <v>98</v>
      </c>
      <c r="H22" s="118" t="s">
        <v>98</v>
      </c>
      <c r="I22" s="118"/>
      <c r="J22" s="118" t="s">
        <v>98</v>
      </c>
      <c r="K22" s="118" t="s">
        <v>98</v>
      </c>
      <c r="L22" s="118" t="s">
        <v>98</v>
      </c>
    </row>
    <row r="23" ht="19.5" customHeight="1" spans="1:12">
      <c r="A23" s="130" t="s">
        <v>239</v>
      </c>
      <c r="B23" s="130"/>
      <c r="C23" s="130"/>
      <c r="D23" s="130" t="s">
        <v>240</v>
      </c>
      <c r="E23" s="118" t="s">
        <v>241</v>
      </c>
      <c r="F23" s="118" t="s">
        <v>241</v>
      </c>
      <c r="G23" s="118" t="s">
        <v>98</v>
      </c>
      <c r="H23" s="118" t="s">
        <v>98</v>
      </c>
      <c r="I23" s="118"/>
      <c r="J23" s="118" t="s">
        <v>98</v>
      </c>
      <c r="K23" s="118" t="s">
        <v>98</v>
      </c>
      <c r="L23" s="118" t="s">
        <v>98</v>
      </c>
    </row>
    <row r="24" ht="19.5" customHeight="1" spans="1:12">
      <c r="A24" s="130" t="s">
        <v>242</v>
      </c>
      <c r="B24" s="130"/>
      <c r="C24" s="130"/>
      <c r="D24" s="130" t="s">
        <v>243</v>
      </c>
      <c r="E24" s="118" t="s">
        <v>152</v>
      </c>
      <c r="F24" s="118" t="s">
        <v>152</v>
      </c>
      <c r="G24" s="118" t="s">
        <v>98</v>
      </c>
      <c r="H24" s="118" t="s">
        <v>98</v>
      </c>
      <c r="I24" s="118"/>
      <c r="J24" s="118" t="s">
        <v>98</v>
      </c>
      <c r="K24" s="118" t="s">
        <v>98</v>
      </c>
      <c r="L24" s="118" t="s">
        <v>98</v>
      </c>
    </row>
    <row r="25" ht="19.5" customHeight="1" spans="1:12">
      <c r="A25" s="130" t="s">
        <v>244</v>
      </c>
      <c r="B25" s="130"/>
      <c r="C25" s="130"/>
      <c r="D25" s="130" t="s">
        <v>245</v>
      </c>
      <c r="E25" s="118" t="s">
        <v>152</v>
      </c>
      <c r="F25" s="118" t="s">
        <v>152</v>
      </c>
      <c r="G25" s="118" t="s">
        <v>98</v>
      </c>
      <c r="H25" s="118" t="s">
        <v>98</v>
      </c>
      <c r="I25" s="118"/>
      <c r="J25" s="118" t="s">
        <v>98</v>
      </c>
      <c r="K25" s="118" t="s">
        <v>98</v>
      </c>
      <c r="L25" s="118" t="s">
        <v>98</v>
      </c>
    </row>
    <row r="26" ht="19.5" customHeight="1" spans="1:12">
      <c r="A26" s="130" t="s">
        <v>246</v>
      </c>
      <c r="B26" s="130"/>
      <c r="C26" s="130"/>
      <c r="D26" s="130" t="s">
        <v>247</v>
      </c>
      <c r="E26" s="118" t="s">
        <v>248</v>
      </c>
      <c r="F26" s="118" t="s">
        <v>248</v>
      </c>
      <c r="G26" s="118" t="s">
        <v>98</v>
      </c>
      <c r="H26" s="118" t="s">
        <v>98</v>
      </c>
      <c r="I26" s="118"/>
      <c r="J26" s="118" t="s">
        <v>98</v>
      </c>
      <c r="K26" s="118" t="s">
        <v>98</v>
      </c>
      <c r="L26" s="118" t="s">
        <v>98</v>
      </c>
    </row>
    <row r="27" ht="19.5" customHeight="1" spans="1:12">
      <c r="A27" s="130" t="s">
        <v>249</v>
      </c>
      <c r="B27" s="130"/>
      <c r="C27" s="130"/>
      <c r="D27" s="130" t="s">
        <v>250</v>
      </c>
      <c r="E27" s="118" t="s">
        <v>251</v>
      </c>
      <c r="F27" s="118" t="s">
        <v>251</v>
      </c>
      <c r="G27" s="118" t="s">
        <v>98</v>
      </c>
      <c r="H27" s="118" t="s">
        <v>98</v>
      </c>
      <c r="I27" s="118"/>
      <c r="J27" s="118" t="s">
        <v>98</v>
      </c>
      <c r="K27" s="118" t="s">
        <v>98</v>
      </c>
      <c r="L27" s="118" t="s">
        <v>98</v>
      </c>
    </row>
    <row r="28" ht="19.5" customHeight="1" spans="1:12">
      <c r="A28" s="130" t="s">
        <v>252</v>
      </c>
      <c r="B28" s="130"/>
      <c r="C28" s="130"/>
      <c r="D28" s="130"/>
      <c r="E28" s="130"/>
      <c r="F28" s="130"/>
      <c r="G28" s="130"/>
      <c r="H28" s="130"/>
      <c r="I28" s="130"/>
      <c r="J28" s="130"/>
      <c r="K28" s="130"/>
      <c r="L28" s="130"/>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4"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8"/>
  <sheetViews>
    <sheetView workbookViewId="0">
      <pane xSplit="4" ySplit="9" topLeftCell="E13" activePane="bottomRight" state="frozen"/>
      <selection/>
      <selection pane="topRight"/>
      <selection pane="bottomLeft"/>
      <selection pane="bottomRight" activeCell="J2" sqref="J2:J3"/>
    </sheetView>
  </sheetViews>
  <sheetFormatPr defaultColWidth="9" defaultRowHeight="14.25"/>
  <cols>
    <col min="1" max="3" width="3.25" customWidth="1"/>
    <col min="4" max="4" width="32.75" customWidth="1"/>
    <col min="5" max="10" width="18.75" customWidth="1"/>
  </cols>
  <sheetData>
    <row r="1" ht="27" spans="6:6">
      <c r="F1" s="128" t="s">
        <v>253</v>
      </c>
    </row>
    <row r="2" ht="15.75" spans="10:10">
      <c r="J2" s="117" t="s">
        <v>254</v>
      </c>
    </row>
    <row r="3" ht="15.75" spans="1:10">
      <c r="A3" s="110" t="s">
        <v>73</v>
      </c>
      <c r="J3" s="117" t="s">
        <v>74</v>
      </c>
    </row>
    <row r="4" ht="19.5" customHeight="1" spans="1:10">
      <c r="A4" s="111" t="s">
        <v>77</v>
      </c>
      <c r="B4" s="111"/>
      <c r="C4" s="111"/>
      <c r="D4" s="111"/>
      <c r="E4" s="119" t="s">
        <v>176</v>
      </c>
      <c r="F4" s="119" t="s">
        <v>255</v>
      </c>
      <c r="G4" s="119" t="s">
        <v>256</v>
      </c>
      <c r="H4" s="119" t="s">
        <v>257</v>
      </c>
      <c r="I4" s="119" t="s">
        <v>258</v>
      </c>
      <c r="J4" s="119" t="s">
        <v>259</v>
      </c>
    </row>
    <row r="5" ht="19.5" customHeight="1" spans="1:10">
      <c r="A5" s="119" t="s">
        <v>199</v>
      </c>
      <c r="B5" s="119"/>
      <c r="C5" s="119"/>
      <c r="D5" s="111" t="s">
        <v>200</v>
      </c>
      <c r="E5" s="119"/>
      <c r="F5" s="119"/>
      <c r="G5" s="119"/>
      <c r="H5" s="119"/>
      <c r="I5" s="119"/>
      <c r="J5" s="119"/>
    </row>
    <row r="6" ht="19.5" customHeight="1" spans="1:10">
      <c r="A6" s="119"/>
      <c r="B6" s="119"/>
      <c r="C6" s="119"/>
      <c r="D6" s="111"/>
      <c r="E6" s="119"/>
      <c r="F6" s="119"/>
      <c r="G6" s="119"/>
      <c r="H6" s="119"/>
      <c r="I6" s="119"/>
      <c r="J6" s="119"/>
    </row>
    <row r="7" ht="19.5" customHeight="1" spans="1:10">
      <c r="A7" s="119"/>
      <c r="B7" s="119"/>
      <c r="C7" s="119"/>
      <c r="D7" s="111"/>
      <c r="E7" s="119"/>
      <c r="F7" s="119"/>
      <c r="G7" s="119"/>
      <c r="H7" s="119"/>
      <c r="I7" s="119"/>
      <c r="J7" s="119"/>
    </row>
    <row r="8" ht="19.5" customHeight="1" spans="1:10">
      <c r="A8" s="111" t="s">
        <v>203</v>
      </c>
      <c r="B8" s="111" t="s">
        <v>204</v>
      </c>
      <c r="C8" s="111" t="s">
        <v>205</v>
      </c>
      <c r="D8" s="111" t="s">
        <v>81</v>
      </c>
      <c r="E8" s="119" t="s">
        <v>82</v>
      </c>
      <c r="F8" s="119" t="s">
        <v>83</v>
      </c>
      <c r="G8" s="119" t="s">
        <v>93</v>
      </c>
      <c r="H8" s="119" t="s">
        <v>97</v>
      </c>
      <c r="I8" s="119" t="s">
        <v>102</v>
      </c>
      <c r="J8" s="119" t="s">
        <v>106</v>
      </c>
    </row>
    <row r="9" ht="19.5" customHeight="1" spans="1:10">
      <c r="A9" s="111"/>
      <c r="B9" s="111"/>
      <c r="C9" s="111"/>
      <c r="D9" s="111" t="s">
        <v>206</v>
      </c>
      <c r="E9" s="118" t="s">
        <v>85</v>
      </c>
      <c r="F9" s="118" t="s">
        <v>85</v>
      </c>
      <c r="G9" s="118"/>
      <c r="H9" s="118"/>
      <c r="I9" s="118"/>
      <c r="J9" s="118"/>
    </row>
    <row r="10" ht="19.5" customHeight="1" spans="1:10">
      <c r="A10" s="130" t="s">
        <v>207</v>
      </c>
      <c r="B10" s="130"/>
      <c r="C10" s="130"/>
      <c r="D10" s="130" t="s">
        <v>208</v>
      </c>
      <c r="E10" s="118" t="s">
        <v>88</v>
      </c>
      <c r="F10" s="118" t="s">
        <v>88</v>
      </c>
      <c r="G10" s="118"/>
      <c r="H10" s="118"/>
      <c r="I10" s="118"/>
      <c r="J10" s="118"/>
    </row>
    <row r="11" ht="19.5" customHeight="1" spans="1:10">
      <c r="A11" s="130" t="s">
        <v>209</v>
      </c>
      <c r="B11" s="130"/>
      <c r="C11" s="130"/>
      <c r="D11" s="130" t="s">
        <v>210</v>
      </c>
      <c r="E11" s="118" t="s">
        <v>88</v>
      </c>
      <c r="F11" s="118" t="s">
        <v>88</v>
      </c>
      <c r="G11" s="118"/>
      <c r="H11" s="118"/>
      <c r="I11" s="118"/>
      <c r="J11" s="118"/>
    </row>
    <row r="12" ht="19.5" customHeight="1" spans="1:10">
      <c r="A12" s="130" t="s">
        <v>211</v>
      </c>
      <c r="B12" s="130"/>
      <c r="C12" s="130"/>
      <c r="D12" s="130" t="s">
        <v>212</v>
      </c>
      <c r="E12" s="118" t="s">
        <v>88</v>
      </c>
      <c r="F12" s="118" t="s">
        <v>88</v>
      </c>
      <c r="G12" s="118"/>
      <c r="H12" s="118"/>
      <c r="I12" s="118"/>
      <c r="J12" s="118"/>
    </row>
    <row r="13" ht="19.5" customHeight="1" spans="1:10">
      <c r="A13" s="130" t="s">
        <v>213</v>
      </c>
      <c r="B13" s="130"/>
      <c r="C13" s="130"/>
      <c r="D13" s="130" t="s">
        <v>214</v>
      </c>
      <c r="E13" s="118" t="s">
        <v>117</v>
      </c>
      <c r="F13" s="118" t="s">
        <v>117</v>
      </c>
      <c r="G13" s="118"/>
      <c r="H13" s="118"/>
      <c r="I13" s="118"/>
      <c r="J13" s="118"/>
    </row>
    <row r="14" ht="19.5" customHeight="1" spans="1:10">
      <c r="A14" s="130" t="s">
        <v>215</v>
      </c>
      <c r="B14" s="130"/>
      <c r="C14" s="130"/>
      <c r="D14" s="130" t="s">
        <v>216</v>
      </c>
      <c r="E14" s="118" t="s">
        <v>217</v>
      </c>
      <c r="F14" s="118" t="s">
        <v>217</v>
      </c>
      <c r="G14" s="118"/>
      <c r="H14" s="118"/>
      <c r="I14" s="118"/>
      <c r="J14" s="118"/>
    </row>
    <row r="15" ht="19.5" customHeight="1" spans="1:10">
      <c r="A15" s="130" t="s">
        <v>218</v>
      </c>
      <c r="B15" s="130"/>
      <c r="C15" s="130"/>
      <c r="D15" s="130" t="s">
        <v>219</v>
      </c>
      <c r="E15" s="118" t="s">
        <v>220</v>
      </c>
      <c r="F15" s="118" t="s">
        <v>220</v>
      </c>
      <c r="G15" s="118"/>
      <c r="H15" s="118"/>
      <c r="I15" s="118"/>
      <c r="J15" s="118"/>
    </row>
    <row r="16" ht="19.5" customHeight="1" spans="1:10">
      <c r="A16" s="130" t="s">
        <v>221</v>
      </c>
      <c r="B16" s="130"/>
      <c r="C16" s="130"/>
      <c r="D16" s="130" t="s">
        <v>222</v>
      </c>
      <c r="E16" s="118" t="s">
        <v>223</v>
      </c>
      <c r="F16" s="118" t="s">
        <v>223</v>
      </c>
      <c r="G16" s="118"/>
      <c r="H16" s="118"/>
      <c r="I16" s="118"/>
      <c r="J16" s="118"/>
    </row>
    <row r="17" ht="19.5" customHeight="1" spans="1:10">
      <c r="A17" s="130" t="s">
        <v>224</v>
      </c>
      <c r="B17" s="130"/>
      <c r="C17" s="130"/>
      <c r="D17" s="130" t="s">
        <v>225</v>
      </c>
      <c r="E17" s="118" t="s">
        <v>226</v>
      </c>
      <c r="F17" s="118" t="s">
        <v>226</v>
      </c>
      <c r="G17" s="118"/>
      <c r="H17" s="118"/>
      <c r="I17" s="118"/>
      <c r="J17" s="118"/>
    </row>
    <row r="18" ht="19.5" customHeight="1" spans="1:10">
      <c r="A18" s="130" t="s">
        <v>227</v>
      </c>
      <c r="B18" s="130"/>
      <c r="C18" s="130"/>
      <c r="D18" s="130" t="s">
        <v>228</v>
      </c>
      <c r="E18" s="118" t="s">
        <v>226</v>
      </c>
      <c r="F18" s="118" t="s">
        <v>226</v>
      </c>
      <c r="G18" s="118"/>
      <c r="H18" s="118"/>
      <c r="I18" s="118"/>
      <c r="J18" s="118"/>
    </row>
    <row r="19" ht="19.5" customHeight="1" spans="1:10">
      <c r="A19" s="130" t="s">
        <v>229</v>
      </c>
      <c r="B19" s="130"/>
      <c r="C19" s="130"/>
      <c r="D19" s="130" t="s">
        <v>230</v>
      </c>
      <c r="E19" s="118" t="s">
        <v>121</v>
      </c>
      <c r="F19" s="118" t="s">
        <v>121</v>
      </c>
      <c r="G19" s="118"/>
      <c r="H19" s="118"/>
      <c r="I19" s="118"/>
      <c r="J19" s="118"/>
    </row>
    <row r="20" ht="19.5" customHeight="1" spans="1:10">
      <c r="A20" s="130" t="s">
        <v>231</v>
      </c>
      <c r="B20" s="130"/>
      <c r="C20" s="130"/>
      <c r="D20" s="130" t="s">
        <v>232</v>
      </c>
      <c r="E20" s="118" t="s">
        <v>121</v>
      </c>
      <c r="F20" s="118" t="s">
        <v>121</v>
      </c>
      <c r="G20" s="118"/>
      <c r="H20" s="118"/>
      <c r="I20" s="118"/>
      <c r="J20" s="118"/>
    </row>
    <row r="21" ht="19.5" customHeight="1" spans="1:10">
      <c r="A21" s="130" t="s">
        <v>233</v>
      </c>
      <c r="B21" s="130"/>
      <c r="C21" s="130"/>
      <c r="D21" s="130" t="s">
        <v>234</v>
      </c>
      <c r="E21" s="118" t="s">
        <v>235</v>
      </c>
      <c r="F21" s="118" t="s">
        <v>235</v>
      </c>
      <c r="G21" s="118"/>
      <c r="H21" s="118"/>
      <c r="I21" s="118"/>
      <c r="J21" s="118"/>
    </row>
    <row r="22" ht="19.5" customHeight="1" spans="1:10">
      <c r="A22" s="130" t="s">
        <v>236</v>
      </c>
      <c r="B22" s="130"/>
      <c r="C22" s="130"/>
      <c r="D22" s="130" t="s">
        <v>237</v>
      </c>
      <c r="E22" s="118" t="s">
        <v>238</v>
      </c>
      <c r="F22" s="118" t="s">
        <v>238</v>
      </c>
      <c r="G22" s="118"/>
      <c r="H22" s="118"/>
      <c r="I22" s="118"/>
      <c r="J22" s="118"/>
    </row>
    <row r="23" ht="19.5" customHeight="1" spans="1:10">
      <c r="A23" s="130" t="s">
        <v>239</v>
      </c>
      <c r="B23" s="130"/>
      <c r="C23" s="130"/>
      <c r="D23" s="130" t="s">
        <v>240</v>
      </c>
      <c r="E23" s="118" t="s">
        <v>241</v>
      </c>
      <c r="F23" s="118" t="s">
        <v>241</v>
      </c>
      <c r="G23" s="118"/>
      <c r="H23" s="118"/>
      <c r="I23" s="118"/>
      <c r="J23" s="118"/>
    </row>
    <row r="24" ht="19.5" customHeight="1" spans="1:10">
      <c r="A24" s="130" t="s">
        <v>242</v>
      </c>
      <c r="B24" s="130"/>
      <c r="C24" s="130"/>
      <c r="D24" s="130" t="s">
        <v>243</v>
      </c>
      <c r="E24" s="118" t="s">
        <v>152</v>
      </c>
      <c r="F24" s="118" t="s">
        <v>152</v>
      </c>
      <c r="G24" s="118"/>
      <c r="H24" s="118"/>
      <c r="I24" s="118"/>
      <c r="J24" s="118"/>
    </row>
    <row r="25" ht="19.5" customHeight="1" spans="1:10">
      <c r="A25" s="130" t="s">
        <v>244</v>
      </c>
      <c r="B25" s="130"/>
      <c r="C25" s="130"/>
      <c r="D25" s="130" t="s">
        <v>245</v>
      </c>
      <c r="E25" s="118" t="s">
        <v>152</v>
      </c>
      <c r="F25" s="118" t="s">
        <v>152</v>
      </c>
      <c r="G25" s="118"/>
      <c r="H25" s="118"/>
      <c r="I25" s="118"/>
      <c r="J25" s="118"/>
    </row>
    <row r="26" ht="19.5" customHeight="1" spans="1:10">
      <c r="A26" s="130" t="s">
        <v>246</v>
      </c>
      <c r="B26" s="130"/>
      <c r="C26" s="130"/>
      <c r="D26" s="130" t="s">
        <v>247</v>
      </c>
      <c r="E26" s="118" t="s">
        <v>248</v>
      </c>
      <c r="F26" s="118" t="s">
        <v>248</v>
      </c>
      <c r="G26" s="118"/>
      <c r="H26" s="118"/>
      <c r="I26" s="118"/>
      <c r="J26" s="118"/>
    </row>
    <row r="27" ht="19.5" customHeight="1" spans="1:10">
      <c r="A27" s="130" t="s">
        <v>249</v>
      </c>
      <c r="B27" s="130"/>
      <c r="C27" s="130"/>
      <c r="D27" s="130" t="s">
        <v>250</v>
      </c>
      <c r="E27" s="118" t="s">
        <v>251</v>
      </c>
      <c r="F27" s="118" t="s">
        <v>251</v>
      </c>
      <c r="G27" s="118"/>
      <c r="H27" s="118"/>
      <c r="I27" s="118"/>
      <c r="J27" s="118"/>
    </row>
    <row r="28" ht="19.5" customHeight="1" spans="1:10">
      <c r="A28" s="130" t="s">
        <v>260</v>
      </c>
      <c r="B28" s="130"/>
      <c r="C28" s="130"/>
      <c r="D28" s="130"/>
      <c r="E28" s="130"/>
      <c r="F28" s="130"/>
      <c r="G28" s="130"/>
      <c r="H28" s="130"/>
      <c r="I28" s="130"/>
      <c r="J28" s="130"/>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79"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14" activePane="bottomLeft" state="frozen"/>
      <selection/>
      <selection pane="bottomLeft" activeCell="I2" sqref="I2:I3"/>
    </sheetView>
  </sheetViews>
  <sheetFormatPr defaultColWidth="9" defaultRowHeight="14.25"/>
  <cols>
    <col min="1" max="1" width="28.625" customWidth="1"/>
    <col min="2" max="2" width="4.75" customWidth="1"/>
    <col min="3" max="3" width="18.75" customWidth="1"/>
    <col min="4" max="4" width="30.5" customWidth="1"/>
    <col min="5" max="5" width="4.75" customWidth="1"/>
    <col min="6" max="9" width="18.75" customWidth="1"/>
  </cols>
  <sheetData>
    <row r="1" ht="27" spans="4:4">
      <c r="D1" s="128" t="s">
        <v>261</v>
      </c>
    </row>
    <row r="2" ht="15.75" spans="9:9">
      <c r="I2" s="117" t="s">
        <v>262</v>
      </c>
    </row>
    <row r="3" ht="15.75" spans="1:9">
      <c r="A3" s="110" t="s">
        <v>73</v>
      </c>
      <c r="I3" s="117" t="s">
        <v>74</v>
      </c>
    </row>
    <row r="4" ht="19.5" customHeight="1" spans="1:9">
      <c r="A4" s="111" t="s">
        <v>263</v>
      </c>
      <c r="B4" s="111"/>
      <c r="C4" s="111"/>
      <c r="D4" s="111" t="s">
        <v>264</v>
      </c>
      <c r="E4" s="111"/>
      <c r="F4" s="111"/>
      <c r="G4" s="111"/>
      <c r="H4" s="111"/>
      <c r="I4" s="111"/>
    </row>
    <row r="5" ht="19.5" customHeight="1" spans="1:9">
      <c r="A5" s="119" t="s">
        <v>265</v>
      </c>
      <c r="B5" s="119" t="s">
        <v>78</v>
      </c>
      <c r="C5" s="119" t="s">
        <v>266</v>
      </c>
      <c r="D5" s="119" t="s">
        <v>267</v>
      </c>
      <c r="E5" s="119" t="s">
        <v>78</v>
      </c>
      <c r="F5" s="111" t="s">
        <v>206</v>
      </c>
      <c r="G5" s="119" t="s">
        <v>268</v>
      </c>
      <c r="H5" s="119" t="s">
        <v>269</v>
      </c>
      <c r="I5" s="119" t="s">
        <v>270</v>
      </c>
    </row>
    <row r="6" ht="19.5" customHeight="1" spans="1:9">
      <c r="A6" s="119"/>
      <c r="B6" s="119"/>
      <c r="C6" s="119"/>
      <c r="D6" s="119"/>
      <c r="E6" s="119"/>
      <c r="F6" s="111" t="s">
        <v>201</v>
      </c>
      <c r="G6" s="119" t="s">
        <v>268</v>
      </c>
      <c r="H6" s="119"/>
      <c r="I6" s="119"/>
    </row>
    <row r="7" ht="19.5" customHeight="1" spans="1:9">
      <c r="A7" s="111" t="s">
        <v>271</v>
      </c>
      <c r="B7" s="111"/>
      <c r="C7" s="111" t="s">
        <v>82</v>
      </c>
      <c r="D7" s="111" t="s">
        <v>271</v>
      </c>
      <c r="E7" s="111"/>
      <c r="F7" s="111" t="s">
        <v>83</v>
      </c>
      <c r="G7" s="111" t="s">
        <v>93</v>
      </c>
      <c r="H7" s="111" t="s">
        <v>97</v>
      </c>
      <c r="I7" s="111" t="s">
        <v>102</v>
      </c>
    </row>
    <row r="8" ht="19.5" customHeight="1" spans="1:9">
      <c r="A8" s="112" t="s">
        <v>272</v>
      </c>
      <c r="B8" s="111" t="s">
        <v>82</v>
      </c>
      <c r="C8" s="118" t="s">
        <v>85</v>
      </c>
      <c r="D8" s="112" t="s">
        <v>86</v>
      </c>
      <c r="E8" s="111" t="s">
        <v>95</v>
      </c>
      <c r="F8" s="118" t="s">
        <v>88</v>
      </c>
      <c r="G8" s="118" t="s">
        <v>88</v>
      </c>
      <c r="H8" s="118"/>
      <c r="I8" s="118"/>
    </row>
    <row r="9" ht="19.5" customHeight="1" spans="1:9">
      <c r="A9" s="112" t="s">
        <v>273</v>
      </c>
      <c r="B9" s="111" t="s">
        <v>83</v>
      </c>
      <c r="C9" s="118"/>
      <c r="D9" s="112" t="s">
        <v>90</v>
      </c>
      <c r="E9" s="111" t="s">
        <v>100</v>
      </c>
      <c r="F9" s="118"/>
      <c r="G9" s="118"/>
      <c r="H9" s="118"/>
      <c r="I9" s="118"/>
    </row>
    <row r="10" ht="19.5" customHeight="1" spans="1:9">
      <c r="A10" s="112" t="s">
        <v>274</v>
      </c>
      <c r="B10" s="111" t="s">
        <v>93</v>
      </c>
      <c r="C10" s="118"/>
      <c r="D10" s="112" t="s">
        <v>94</v>
      </c>
      <c r="E10" s="111" t="s">
        <v>104</v>
      </c>
      <c r="F10" s="118"/>
      <c r="G10" s="118"/>
      <c r="H10" s="118"/>
      <c r="I10" s="118"/>
    </row>
    <row r="11" ht="19.5" customHeight="1" spans="1:9">
      <c r="A11" s="112"/>
      <c r="B11" s="111" t="s">
        <v>97</v>
      </c>
      <c r="C11" s="114"/>
      <c r="D11" s="112" t="s">
        <v>99</v>
      </c>
      <c r="E11" s="111" t="s">
        <v>108</v>
      </c>
      <c r="F11" s="118"/>
      <c r="G11" s="118"/>
      <c r="H11" s="118"/>
      <c r="I11" s="118"/>
    </row>
    <row r="12" ht="19.5" customHeight="1" spans="1:9">
      <c r="A12" s="112"/>
      <c r="B12" s="111" t="s">
        <v>102</v>
      </c>
      <c r="C12" s="114"/>
      <c r="D12" s="112" t="s">
        <v>103</v>
      </c>
      <c r="E12" s="111" t="s">
        <v>112</v>
      </c>
      <c r="F12" s="118"/>
      <c r="G12" s="118"/>
      <c r="H12" s="118"/>
      <c r="I12" s="118"/>
    </row>
    <row r="13" ht="19.5" customHeight="1" spans="1:9">
      <c r="A13" s="112"/>
      <c r="B13" s="111" t="s">
        <v>106</v>
      </c>
      <c r="C13" s="114"/>
      <c r="D13" s="112" t="s">
        <v>107</v>
      </c>
      <c r="E13" s="111" t="s">
        <v>116</v>
      </c>
      <c r="F13" s="118"/>
      <c r="G13" s="118"/>
      <c r="H13" s="118"/>
      <c r="I13" s="118"/>
    </row>
    <row r="14" ht="19.5" customHeight="1" spans="1:9">
      <c r="A14" s="112"/>
      <c r="B14" s="111" t="s">
        <v>110</v>
      </c>
      <c r="C14" s="114"/>
      <c r="D14" s="112" t="s">
        <v>111</v>
      </c>
      <c r="E14" s="111" t="s">
        <v>120</v>
      </c>
      <c r="F14" s="118"/>
      <c r="G14" s="118"/>
      <c r="H14" s="118"/>
      <c r="I14" s="118"/>
    </row>
    <row r="15" ht="19.5" customHeight="1" spans="1:9">
      <c r="A15" s="112"/>
      <c r="B15" s="111" t="s">
        <v>114</v>
      </c>
      <c r="C15" s="114"/>
      <c r="D15" s="112" t="s">
        <v>115</v>
      </c>
      <c r="E15" s="111" t="s">
        <v>124</v>
      </c>
      <c r="F15" s="118" t="s">
        <v>117</v>
      </c>
      <c r="G15" s="118" t="s">
        <v>117</v>
      </c>
      <c r="H15" s="118"/>
      <c r="I15" s="118"/>
    </row>
    <row r="16" ht="19.5" customHeight="1" spans="1:9">
      <c r="A16" s="112"/>
      <c r="B16" s="111" t="s">
        <v>118</v>
      </c>
      <c r="C16" s="114"/>
      <c r="D16" s="112" t="s">
        <v>119</v>
      </c>
      <c r="E16" s="111" t="s">
        <v>127</v>
      </c>
      <c r="F16" s="118" t="s">
        <v>121</v>
      </c>
      <c r="G16" s="118" t="s">
        <v>121</v>
      </c>
      <c r="H16" s="118"/>
      <c r="I16" s="118"/>
    </row>
    <row r="17" ht="19.5" customHeight="1" spans="1:9">
      <c r="A17" s="112"/>
      <c r="B17" s="111" t="s">
        <v>122</v>
      </c>
      <c r="C17" s="114"/>
      <c r="D17" s="112" t="s">
        <v>123</v>
      </c>
      <c r="E17" s="111" t="s">
        <v>130</v>
      </c>
      <c r="F17" s="118"/>
      <c r="G17" s="118"/>
      <c r="H17" s="118"/>
      <c r="I17" s="118"/>
    </row>
    <row r="18" ht="19.5" customHeight="1" spans="1:9">
      <c r="A18" s="112"/>
      <c r="B18" s="111" t="s">
        <v>125</v>
      </c>
      <c r="C18" s="114"/>
      <c r="D18" s="112" t="s">
        <v>126</v>
      </c>
      <c r="E18" s="111" t="s">
        <v>133</v>
      </c>
      <c r="F18" s="118"/>
      <c r="G18" s="118"/>
      <c r="H18" s="118"/>
      <c r="I18" s="118"/>
    </row>
    <row r="19" ht="19.5" customHeight="1" spans="1:9">
      <c r="A19" s="112"/>
      <c r="B19" s="111" t="s">
        <v>128</v>
      </c>
      <c r="C19" s="114"/>
      <c r="D19" s="112" t="s">
        <v>129</v>
      </c>
      <c r="E19" s="111" t="s">
        <v>136</v>
      </c>
      <c r="F19" s="118"/>
      <c r="G19" s="118"/>
      <c r="H19" s="118"/>
      <c r="I19" s="118"/>
    </row>
    <row r="20" ht="19.5" customHeight="1" spans="1:9">
      <c r="A20" s="112"/>
      <c r="B20" s="111" t="s">
        <v>131</v>
      </c>
      <c r="C20" s="114"/>
      <c r="D20" s="112" t="s">
        <v>132</v>
      </c>
      <c r="E20" s="111" t="s">
        <v>139</v>
      </c>
      <c r="F20" s="118"/>
      <c r="G20" s="118"/>
      <c r="H20" s="118"/>
      <c r="I20" s="118"/>
    </row>
    <row r="21" ht="19.5" customHeight="1" spans="1:9">
      <c r="A21" s="112"/>
      <c r="B21" s="111" t="s">
        <v>134</v>
      </c>
      <c r="C21" s="114"/>
      <c r="D21" s="112" t="s">
        <v>135</v>
      </c>
      <c r="E21" s="111" t="s">
        <v>142</v>
      </c>
      <c r="F21" s="118"/>
      <c r="G21" s="118"/>
      <c r="H21" s="118"/>
      <c r="I21" s="118"/>
    </row>
    <row r="22" ht="19.5" customHeight="1" spans="1:9">
      <c r="A22" s="112"/>
      <c r="B22" s="111" t="s">
        <v>137</v>
      </c>
      <c r="C22" s="114"/>
      <c r="D22" s="112" t="s">
        <v>138</v>
      </c>
      <c r="E22" s="111" t="s">
        <v>145</v>
      </c>
      <c r="F22" s="118"/>
      <c r="G22" s="118"/>
      <c r="H22" s="118"/>
      <c r="I22" s="118"/>
    </row>
    <row r="23" ht="19.5" customHeight="1" spans="1:9">
      <c r="A23" s="112"/>
      <c r="B23" s="111" t="s">
        <v>140</v>
      </c>
      <c r="C23" s="114"/>
      <c r="D23" s="112" t="s">
        <v>141</v>
      </c>
      <c r="E23" s="111" t="s">
        <v>148</v>
      </c>
      <c r="F23" s="118"/>
      <c r="G23" s="118"/>
      <c r="H23" s="118"/>
      <c r="I23" s="118"/>
    </row>
    <row r="24" ht="19.5" customHeight="1" spans="1:9">
      <c r="A24" s="112"/>
      <c r="B24" s="111" t="s">
        <v>143</v>
      </c>
      <c r="C24" s="114"/>
      <c r="D24" s="112" t="s">
        <v>144</v>
      </c>
      <c r="E24" s="111" t="s">
        <v>151</v>
      </c>
      <c r="F24" s="118"/>
      <c r="G24" s="118"/>
      <c r="H24" s="118"/>
      <c r="I24" s="118"/>
    </row>
    <row r="25" ht="19.5" customHeight="1" spans="1:9">
      <c r="A25" s="112"/>
      <c r="B25" s="111" t="s">
        <v>146</v>
      </c>
      <c r="C25" s="114"/>
      <c r="D25" s="112" t="s">
        <v>147</v>
      </c>
      <c r="E25" s="111" t="s">
        <v>155</v>
      </c>
      <c r="F25" s="118"/>
      <c r="G25" s="118"/>
      <c r="H25" s="118"/>
      <c r="I25" s="118"/>
    </row>
    <row r="26" ht="19.5" customHeight="1" spans="1:9">
      <c r="A26" s="112"/>
      <c r="B26" s="111" t="s">
        <v>149</v>
      </c>
      <c r="C26" s="114"/>
      <c r="D26" s="112" t="s">
        <v>150</v>
      </c>
      <c r="E26" s="111" t="s">
        <v>158</v>
      </c>
      <c r="F26" s="118" t="s">
        <v>152</v>
      </c>
      <c r="G26" s="118" t="s">
        <v>152</v>
      </c>
      <c r="H26" s="118"/>
      <c r="I26" s="118"/>
    </row>
    <row r="27" ht="19.5" customHeight="1" spans="1:9">
      <c r="A27" s="112"/>
      <c r="B27" s="111" t="s">
        <v>153</v>
      </c>
      <c r="C27" s="114"/>
      <c r="D27" s="112" t="s">
        <v>154</v>
      </c>
      <c r="E27" s="111" t="s">
        <v>161</v>
      </c>
      <c r="F27" s="118"/>
      <c r="G27" s="118"/>
      <c r="H27" s="118"/>
      <c r="I27" s="118"/>
    </row>
    <row r="28" ht="19.5" customHeight="1" spans="1:9">
      <c r="A28" s="112"/>
      <c r="B28" s="111" t="s">
        <v>156</v>
      </c>
      <c r="C28" s="114"/>
      <c r="D28" s="112" t="s">
        <v>157</v>
      </c>
      <c r="E28" s="111" t="s">
        <v>164</v>
      </c>
      <c r="F28" s="118"/>
      <c r="G28" s="118"/>
      <c r="H28" s="118"/>
      <c r="I28" s="118"/>
    </row>
    <row r="29" ht="19.5" customHeight="1" spans="1:9">
      <c r="A29" s="112"/>
      <c r="B29" s="111" t="s">
        <v>159</v>
      </c>
      <c r="C29" s="114"/>
      <c r="D29" s="112" t="s">
        <v>160</v>
      </c>
      <c r="E29" s="111" t="s">
        <v>167</v>
      </c>
      <c r="F29" s="118"/>
      <c r="G29" s="118"/>
      <c r="H29" s="118"/>
      <c r="I29" s="118"/>
    </row>
    <row r="30" ht="19.5" customHeight="1" spans="1:9">
      <c r="A30" s="112"/>
      <c r="B30" s="111" t="s">
        <v>162</v>
      </c>
      <c r="C30" s="114"/>
      <c r="D30" s="112" t="s">
        <v>163</v>
      </c>
      <c r="E30" s="111" t="s">
        <v>170</v>
      </c>
      <c r="F30" s="118"/>
      <c r="G30" s="118"/>
      <c r="H30" s="118"/>
      <c r="I30" s="118"/>
    </row>
    <row r="31" ht="19.5" customHeight="1" spans="1:9">
      <c r="A31" s="112"/>
      <c r="B31" s="111" t="s">
        <v>165</v>
      </c>
      <c r="C31" s="114"/>
      <c r="D31" s="112" t="s">
        <v>166</v>
      </c>
      <c r="E31" s="111" t="s">
        <v>173</v>
      </c>
      <c r="F31" s="118"/>
      <c r="G31" s="118"/>
      <c r="H31" s="118"/>
      <c r="I31" s="118"/>
    </row>
    <row r="32" ht="19.5" customHeight="1" spans="1:9">
      <c r="A32" s="112"/>
      <c r="B32" s="111" t="s">
        <v>168</v>
      </c>
      <c r="C32" s="114"/>
      <c r="D32" s="112" t="s">
        <v>169</v>
      </c>
      <c r="E32" s="111" t="s">
        <v>177</v>
      </c>
      <c r="F32" s="118"/>
      <c r="G32" s="118"/>
      <c r="H32" s="118"/>
      <c r="I32" s="118"/>
    </row>
    <row r="33" ht="19.5" customHeight="1" spans="1:9">
      <c r="A33" s="112"/>
      <c r="B33" s="111" t="s">
        <v>171</v>
      </c>
      <c r="C33" s="114"/>
      <c r="D33" s="112" t="s">
        <v>172</v>
      </c>
      <c r="E33" s="111" t="s">
        <v>181</v>
      </c>
      <c r="F33" s="118"/>
      <c r="G33" s="118"/>
      <c r="H33" s="118"/>
      <c r="I33" s="118"/>
    </row>
    <row r="34" ht="19.5" customHeight="1" spans="1:9">
      <c r="A34" s="111" t="s">
        <v>174</v>
      </c>
      <c r="B34" s="111" t="s">
        <v>175</v>
      </c>
      <c r="C34" s="118" t="s">
        <v>85</v>
      </c>
      <c r="D34" s="111" t="s">
        <v>176</v>
      </c>
      <c r="E34" s="111" t="s">
        <v>185</v>
      </c>
      <c r="F34" s="118" t="s">
        <v>85</v>
      </c>
      <c r="G34" s="118" t="s">
        <v>85</v>
      </c>
      <c r="H34" s="118"/>
      <c r="I34" s="118"/>
    </row>
    <row r="35" ht="19.5" customHeight="1" spans="1:9">
      <c r="A35" s="112" t="s">
        <v>275</v>
      </c>
      <c r="B35" s="111" t="s">
        <v>179</v>
      </c>
      <c r="C35" s="118" t="s">
        <v>98</v>
      </c>
      <c r="D35" s="112" t="s">
        <v>276</v>
      </c>
      <c r="E35" s="111" t="s">
        <v>188</v>
      </c>
      <c r="F35" s="118" t="s">
        <v>98</v>
      </c>
      <c r="G35" s="118" t="s">
        <v>98</v>
      </c>
      <c r="H35" s="118"/>
      <c r="I35" s="118"/>
    </row>
    <row r="36" ht="19.5" customHeight="1" spans="1:9">
      <c r="A36" s="112" t="s">
        <v>272</v>
      </c>
      <c r="B36" s="111" t="s">
        <v>183</v>
      </c>
      <c r="C36" s="118" t="s">
        <v>98</v>
      </c>
      <c r="D36" s="112"/>
      <c r="E36" s="111" t="s">
        <v>277</v>
      </c>
      <c r="F36" s="114"/>
      <c r="G36" s="114"/>
      <c r="H36" s="114"/>
      <c r="I36" s="114"/>
    </row>
    <row r="37" ht="19.5" customHeight="1" spans="1:9">
      <c r="A37" s="112" t="s">
        <v>273</v>
      </c>
      <c r="B37" s="111" t="s">
        <v>187</v>
      </c>
      <c r="C37" s="118"/>
      <c r="D37" s="111"/>
      <c r="E37" s="111" t="s">
        <v>278</v>
      </c>
      <c r="F37" s="114"/>
      <c r="G37" s="114"/>
      <c r="H37" s="114"/>
      <c r="I37" s="114"/>
    </row>
    <row r="38" ht="19.5" customHeight="1" spans="1:9">
      <c r="A38" s="112" t="s">
        <v>274</v>
      </c>
      <c r="B38" s="111" t="s">
        <v>87</v>
      </c>
      <c r="C38" s="118"/>
      <c r="D38" s="112"/>
      <c r="E38" s="111" t="s">
        <v>279</v>
      </c>
      <c r="F38" s="114"/>
      <c r="G38" s="114"/>
      <c r="H38" s="114"/>
      <c r="I38" s="114"/>
    </row>
    <row r="39" ht="19.5" customHeight="1" spans="1:9">
      <c r="A39" s="111" t="s">
        <v>186</v>
      </c>
      <c r="B39" s="111" t="s">
        <v>91</v>
      </c>
      <c r="C39" s="118" t="s">
        <v>85</v>
      </c>
      <c r="D39" s="111" t="s">
        <v>186</v>
      </c>
      <c r="E39" s="111" t="s">
        <v>280</v>
      </c>
      <c r="F39" s="118" t="s">
        <v>85</v>
      </c>
      <c r="G39" s="118" t="s">
        <v>85</v>
      </c>
      <c r="H39" s="118"/>
      <c r="I39" s="118"/>
    </row>
    <row r="40" ht="19.5" customHeight="1" spans="1:9">
      <c r="A40" s="130" t="s">
        <v>281</v>
      </c>
      <c r="B40" s="130"/>
      <c r="C40" s="130"/>
      <c r="D40" s="130"/>
      <c r="E40" s="130"/>
      <c r="F40" s="130"/>
      <c r="G40" s="130"/>
      <c r="H40" s="130"/>
      <c r="I40" s="13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354166666666667" bottom="0.354166666666667" header="0.3" footer="0.3"/>
  <pageSetup paperSize="9" scale="6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0"/>
  <sheetViews>
    <sheetView workbookViewId="0">
      <pane xSplit="4" ySplit="9" topLeftCell="E10" activePane="bottomRight" state="frozen"/>
      <selection/>
      <selection pane="topRight"/>
      <selection pane="bottomLeft"/>
      <selection pane="bottomRight" activeCell="T2" sqref="T2:T3"/>
    </sheetView>
  </sheetViews>
  <sheetFormatPr defaultColWidth="9" defaultRowHeight="14.2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8" t="s">
        <v>282</v>
      </c>
    </row>
    <row r="2" ht="15.75" spans="20:20">
      <c r="T2" s="117" t="s">
        <v>283</v>
      </c>
    </row>
    <row r="3" ht="15.75" spans="1:20">
      <c r="A3" s="110" t="s">
        <v>73</v>
      </c>
      <c r="T3" s="117" t="s">
        <v>74</v>
      </c>
    </row>
    <row r="4" ht="19.5" customHeight="1" spans="1:20">
      <c r="A4" s="119" t="s">
        <v>77</v>
      </c>
      <c r="B4" s="119"/>
      <c r="C4" s="119"/>
      <c r="D4" s="119"/>
      <c r="E4" s="119" t="s">
        <v>284</v>
      </c>
      <c r="F4" s="119"/>
      <c r="G4" s="119"/>
      <c r="H4" s="119" t="s">
        <v>285</v>
      </c>
      <c r="I4" s="119"/>
      <c r="J4" s="119"/>
      <c r="K4" s="119" t="s">
        <v>286</v>
      </c>
      <c r="L4" s="119"/>
      <c r="M4" s="119"/>
      <c r="N4" s="119"/>
      <c r="O4" s="119"/>
      <c r="P4" s="119" t="s">
        <v>184</v>
      </c>
      <c r="Q4" s="119"/>
      <c r="R4" s="119"/>
      <c r="S4" s="119"/>
      <c r="T4" s="119"/>
    </row>
    <row r="5" ht="19.5" customHeight="1" spans="1:20">
      <c r="A5" s="119" t="s">
        <v>199</v>
      </c>
      <c r="B5" s="119"/>
      <c r="C5" s="119"/>
      <c r="D5" s="119" t="s">
        <v>200</v>
      </c>
      <c r="E5" s="119" t="s">
        <v>206</v>
      </c>
      <c r="F5" s="119" t="s">
        <v>287</v>
      </c>
      <c r="G5" s="119" t="s">
        <v>288</v>
      </c>
      <c r="H5" s="119" t="s">
        <v>206</v>
      </c>
      <c r="I5" s="119" t="s">
        <v>255</v>
      </c>
      <c r="J5" s="119" t="s">
        <v>256</v>
      </c>
      <c r="K5" s="119" t="s">
        <v>206</v>
      </c>
      <c r="L5" s="119" t="s">
        <v>255</v>
      </c>
      <c r="M5" s="119"/>
      <c r="N5" s="119" t="s">
        <v>255</v>
      </c>
      <c r="O5" s="119" t="s">
        <v>256</v>
      </c>
      <c r="P5" s="119" t="s">
        <v>206</v>
      </c>
      <c r="Q5" s="119" t="s">
        <v>287</v>
      </c>
      <c r="R5" s="119" t="s">
        <v>288</v>
      </c>
      <c r="S5" s="119" t="s">
        <v>288</v>
      </c>
      <c r="T5" s="119"/>
    </row>
    <row r="6" ht="19.5" customHeight="1" spans="1:20">
      <c r="A6" s="119"/>
      <c r="B6" s="119"/>
      <c r="C6" s="119"/>
      <c r="D6" s="119"/>
      <c r="E6" s="119"/>
      <c r="F6" s="119"/>
      <c r="G6" s="119" t="s">
        <v>201</v>
      </c>
      <c r="H6" s="119"/>
      <c r="I6" s="119" t="s">
        <v>289</v>
      </c>
      <c r="J6" s="119" t="s">
        <v>201</v>
      </c>
      <c r="K6" s="119"/>
      <c r="L6" s="119" t="s">
        <v>201</v>
      </c>
      <c r="M6" s="119" t="s">
        <v>290</v>
      </c>
      <c r="N6" s="119" t="s">
        <v>289</v>
      </c>
      <c r="O6" s="119" t="s">
        <v>201</v>
      </c>
      <c r="P6" s="119"/>
      <c r="Q6" s="119"/>
      <c r="R6" s="119" t="s">
        <v>201</v>
      </c>
      <c r="S6" s="119" t="s">
        <v>291</v>
      </c>
      <c r="T6" s="119" t="s">
        <v>292</v>
      </c>
    </row>
    <row r="7" ht="19.5" customHeight="1" spans="1:20">
      <c r="A7" s="119"/>
      <c r="B7" s="119"/>
      <c r="C7" s="119"/>
      <c r="D7" s="119"/>
      <c r="E7" s="119"/>
      <c r="F7" s="119"/>
      <c r="G7" s="119"/>
      <c r="H7" s="119"/>
      <c r="I7" s="119"/>
      <c r="J7" s="119"/>
      <c r="K7" s="119"/>
      <c r="L7" s="119"/>
      <c r="M7" s="119"/>
      <c r="N7" s="119"/>
      <c r="O7" s="119"/>
      <c r="P7" s="119"/>
      <c r="Q7" s="119"/>
      <c r="R7" s="119"/>
      <c r="S7" s="119"/>
      <c r="T7" s="119"/>
    </row>
    <row r="8" ht="19.5" customHeight="1" spans="1:20">
      <c r="A8" s="119" t="s">
        <v>203</v>
      </c>
      <c r="B8" s="119" t="s">
        <v>204</v>
      </c>
      <c r="C8" s="119" t="s">
        <v>205</v>
      </c>
      <c r="D8" s="119" t="s">
        <v>81</v>
      </c>
      <c r="E8" s="111" t="s">
        <v>82</v>
      </c>
      <c r="F8" s="111" t="s">
        <v>83</v>
      </c>
      <c r="G8" s="111" t="s">
        <v>93</v>
      </c>
      <c r="H8" s="111" t="s">
        <v>97</v>
      </c>
      <c r="I8" s="111" t="s">
        <v>102</v>
      </c>
      <c r="J8" s="111" t="s">
        <v>106</v>
      </c>
      <c r="K8" s="111" t="s">
        <v>110</v>
      </c>
      <c r="L8" s="111" t="s">
        <v>114</v>
      </c>
      <c r="M8" s="111" t="s">
        <v>118</v>
      </c>
      <c r="N8" s="111" t="s">
        <v>122</v>
      </c>
      <c r="O8" s="111" t="s">
        <v>125</v>
      </c>
      <c r="P8" s="111" t="s">
        <v>128</v>
      </c>
      <c r="Q8" s="111" t="s">
        <v>131</v>
      </c>
      <c r="R8" s="111" t="s">
        <v>134</v>
      </c>
      <c r="S8" s="111" t="s">
        <v>137</v>
      </c>
      <c r="T8" s="111" t="s">
        <v>140</v>
      </c>
    </row>
    <row r="9" ht="19.5" customHeight="1" spans="1:20">
      <c r="A9" s="119"/>
      <c r="B9" s="119"/>
      <c r="C9" s="119"/>
      <c r="D9" s="119" t="s">
        <v>206</v>
      </c>
      <c r="E9" s="118" t="s">
        <v>98</v>
      </c>
      <c r="F9" s="118" t="s">
        <v>98</v>
      </c>
      <c r="G9" s="118" t="s">
        <v>98</v>
      </c>
      <c r="H9" s="118" t="s">
        <v>85</v>
      </c>
      <c r="I9" s="118" t="s">
        <v>85</v>
      </c>
      <c r="J9" s="118"/>
      <c r="K9" s="118" t="s">
        <v>85</v>
      </c>
      <c r="L9" s="118" t="s">
        <v>85</v>
      </c>
      <c r="M9" s="118" t="s">
        <v>293</v>
      </c>
      <c r="N9" s="118" t="s">
        <v>294</v>
      </c>
      <c r="O9" s="118"/>
      <c r="P9" s="118" t="s">
        <v>98</v>
      </c>
      <c r="Q9" s="118" t="s">
        <v>98</v>
      </c>
      <c r="R9" s="118" t="s">
        <v>98</v>
      </c>
      <c r="S9" s="118" t="s">
        <v>98</v>
      </c>
      <c r="T9" s="118" t="s">
        <v>98</v>
      </c>
    </row>
    <row r="10" ht="19.5" customHeight="1" spans="1:20">
      <c r="A10" s="130" t="s">
        <v>207</v>
      </c>
      <c r="B10" s="130"/>
      <c r="C10" s="130"/>
      <c r="D10" s="130" t="s">
        <v>208</v>
      </c>
      <c r="E10" s="118" t="s">
        <v>98</v>
      </c>
      <c r="F10" s="118" t="s">
        <v>98</v>
      </c>
      <c r="G10" s="118" t="s">
        <v>98</v>
      </c>
      <c r="H10" s="118" t="s">
        <v>88</v>
      </c>
      <c r="I10" s="118" t="s">
        <v>88</v>
      </c>
      <c r="J10" s="118"/>
      <c r="K10" s="118" t="s">
        <v>88</v>
      </c>
      <c r="L10" s="118" t="s">
        <v>88</v>
      </c>
      <c r="M10" s="118" t="s">
        <v>295</v>
      </c>
      <c r="N10" s="118" t="s">
        <v>294</v>
      </c>
      <c r="O10" s="118"/>
      <c r="P10" s="118" t="s">
        <v>98</v>
      </c>
      <c r="Q10" s="118" t="s">
        <v>98</v>
      </c>
      <c r="R10" s="118" t="s">
        <v>98</v>
      </c>
      <c r="S10" s="118" t="s">
        <v>98</v>
      </c>
      <c r="T10" s="118" t="s">
        <v>98</v>
      </c>
    </row>
    <row r="11" ht="19.5" customHeight="1" spans="1:20">
      <c r="A11" s="130" t="s">
        <v>209</v>
      </c>
      <c r="B11" s="130"/>
      <c r="C11" s="130"/>
      <c r="D11" s="130" t="s">
        <v>210</v>
      </c>
      <c r="E11" s="118" t="s">
        <v>98</v>
      </c>
      <c r="F11" s="118" t="s">
        <v>98</v>
      </c>
      <c r="G11" s="118" t="s">
        <v>98</v>
      </c>
      <c r="H11" s="118" t="s">
        <v>88</v>
      </c>
      <c r="I11" s="118" t="s">
        <v>88</v>
      </c>
      <c r="J11" s="118"/>
      <c r="K11" s="118" t="s">
        <v>88</v>
      </c>
      <c r="L11" s="118" t="s">
        <v>88</v>
      </c>
      <c r="M11" s="118" t="s">
        <v>295</v>
      </c>
      <c r="N11" s="118" t="s">
        <v>294</v>
      </c>
      <c r="O11" s="118"/>
      <c r="P11" s="118" t="s">
        <v>98</v>
      </c>
      <c r="Q11" s="118" t="s">
        <v>98</v>
      </c>
      <c r="R11" s="118" t="s">
        <v>98</v>
      </c>
      <c r="S11" s="118" t="s">
        <v>98</v>
      </c>
      <c r="T11" s="118" t="s">
        <v>98</v>
      </c>
    </row>
    <row r="12" ht="19.5" customHeight="1" spans="1:20">
      <c r="A12" s="130" t="s">
        <v>211</v>
      </c>
      <c r="B12" s="130"/>
      <c r="C12" s="130"/>
      <c r="D12" s="130" t="s">
        <v>212</v>
      </c>
      <c r="E12" s="118" t="s">
        <v>98</v>
      </c>
      <c r="F12" s="118" t="s">
        <v>98</v>
      </c>
      <c r="G12" s="118" t="s">
        <v>98</v>
      </c>
      <c r="H12" s="118" t="s">
        <v>88</v>
      </c>
      <c r="I12" s="118" t="s">
        <v>88</v>
      </c>
      <c r="J12" s="118"/>
      <c r="K12" s="118" t="s">
        <v>88</v>
      </c>
      <c r="L12" s="118" t="s">
        <v>88</v>
      </c>
      <c r="M12" s="118" t="s">
        <v>295</v>
      </c>
      <c r="N12" s="118" t="s">
        <v>294</v>
      </c>
      <c r="O12" s="118"/>
      <c r="P12" s="118" t="s">
        <v>98</v>
      </c>
      <c r="Q12" s="118" t="s">
        <v>98</v>
      </c>
      <c r="R12" s="118" t="s">
        <v>98</v>
      </c>
      <c r="S12" s="118" t="s">
        <v>98</v>
      </c>
      <c r="T12" s="118" t="s">
        <v>98</v>
      </c>
    </row>
    <row r="13" ht="19.5" customHeight="1" spans="1:20">
      <c r="A13" s="130" t="s">
        <v>296</v>
      </c>
      <c r="B13" s="130"/>
      <c r="C13" s="130"/>
      <c r="D13" s="130" t="s">
        <v>297</v>
      </c>
      <c r="E13" s="118" t="s">
        <v>98</v>
      </c>
      <c r="F13" s="118" t="s">
        <v>98</v>
      </c>
      <c r="G13" s="118" t="s">
        <v>98</v>
      </c>
      <c r="H13" s="118"/>
      <c r="I13" s="118"/>
      <c r="J13" s="118"/>
      <c r="K13" s="118"/>
      <c r="L13" s="118"/>
      <c r="M13" s="118"/>
      <c r="N13" s="118"/>
      <c r="O13" s="118"/>
      <c r="P13" s="118" t="s">
        <v>98</v>
      </c>
      <c r="Q13" s="118" t="s">
        <v>98</v>
      </c>
      <c r="R13" s="118"/>
      <c r="S13" s="118"/>
      <c r="T13" s="118"/>
    </row>
    <row r="14" ht="19.5" customHeight="1" spans="1:20">
      <c r="A14" s="130" t="s">
        <v>213</v>
      </c>
      <c r="B14" s="130"/>
      <c r="C14" s="130"/>
      <c r="D14" s="130" t="s">
        <v>214</v>
      </c>
      <c r="E14" s="118" t="s">
        <v>98</v>
      </c>
      <c r="F14" s="118" t="s">
        <v>98</v>
      </c>
      <c r="G14" s="118" t="s">
        <v>98</v>
      </c>
      <c r="H14" s="118" t="s">
        <v>117</v>
      </c>
      <c r="I14" s="118" t="s">
        <v>117</v>
      </c>
      <c r="J14" s="118"/>
      <c r="K14" s="118" t="s">
        <v>117</v>
      </c>
      <c r="L14" s="118" t="s">
        <v>117</v>
      </c>
      <c r="M14" s="118" t="s">
        <v>117</v>
      </c>
      <c r="N14" s="118" t="s">
        <v>98</v>
      </c>
      <c r="O14" s="118"/>
      <c r="P14" s="118" t="s">
        <v>98</v>
      </c>
      <c r="Q14" s="118" t="s">
        <v>98</v>
      </c>
      <c r="R14" s="118" t="s">
        <v>98</v>
      </c>
      <c r="S14" s="118" t="s">
        <v>98</v>
      </c>
      <c r="T14" s="118" t="s">
        <v>98</v>
      </c>
    </row>
    <row r="15" ht="19.5" customHeight="1" spans="1:20">
      <c r="A15" s="130" t="s">
        <v>215</v>
      </c>
      <c r="B15" s="130"/>
      <c r="C15" s="130"/>
      <c r="D15" s="130" t="s">
        <v>216</v>
      </c>
      <c r="E15" s="118" t="s">
        <v>98</v>
      </c>
      <c r="F15" s="118" t="s">
        <v>98</v>
      </c>
      <c r="G15" s="118" t="s">
        <v>98</v>
      </c>
      <c r="H15" s="118" t="s">
        <v>217</v>
      </c>
      <c r="I15" s="118" t="s">
        <v>217</v>
      </c>
      <c r="J15" s="118"/>
      <c r="K15" s="118" t="s">
        <v>217</v>
      </c>
      <c r="L15" s="118" t="s">
        <v>217</v>
      </c>
      <c r="M15" s="118" t="s">
        <v>217</v>
      </c>
      <c r="N15" s="118" t="s">
        <v>98</v>
      </c>
      <c r="O15" s="118"/>
      <c r="P15" s="118" t="s">
        <v>98</v>
      </c>
      <c r="Q15" s="118" t="s">
        <v>98</v>
      </c>
      <c r="R15" s="118" t="s">
        <v>98</v>
      </c>
      <c r="S15" s="118" t="s">
        <v>98</v>
      </c>
      <c r="T15" s="118" t="s">
        <v>98</v>
      </c>
    </row>
    <row r="16" ht="19.5" customHeight="1" spans="1:20">
      <c r="A16" s="130" t="s">
        <v>218</v>
      </c>
      <c r="B16" s="130"/>
      <c r="C16" s="130"/>
      <c r="D16" s="130" t="s">
        <v>219</v>
      </c>
      <c r="E16" s="118" t="s">
        <v>98</v>
      </c>
      <c r="F16" s="118" t="s">
        <v>98</v>
      </c>
      <c r="G16" s="118" t="s">
        <v>98</v>
      </c>
      <c r="H16" s="118" t="s">
        <v>220</v>
      </c>
      <c r="I16" s="118" t="s">
        <v>220</v>
      </c>
      <c r="J16" s="118"/>
      <c r="K16" s="118" t="s">
        <v>220</v>
      </c>
      <c r="L16" s="118" t="s">
        <v>220</v>
      </c>
      <c r="M16" s="118" t="s">
        <v>220</v>
      </c>
      <c r="N16" s="118" t="s">
        <v>98</v>
      </c>
      <c r="O16" s="118"/>
      <c r="P16" s="118" t="s">
        <v>98</v>
      </c>
      <c r="Q16" s="118" t="s">
        <v>98</v>
      </c>
      <c r="R16" s="118" t="s">
        <v>98</v>
      </c>
      <c r="S16" s="118" t="s">
        <v>98</v>
      </c>
      <c r="T16" s="118" t="s">
        <v>98</v>
      </c>
    </row>
    <row r="17" ht="19.5" customHeight="1" spans="1:20">
      <c r="A17" s="130" t="s">
        <v>221</v>
      </c>
      <c r="B17" s="130"/>
      <c r="C17" s="130"/>
      <c r="D17" s="130" t="s">
        <v>222</v>
      </c>
      <c r="E17" s="118" t="s">
        <v>98</v>
      </c>
      <c r="F17" s="118" t="s">
        <v>98</v>
      </c>
      <c r="G17" s="118" t="s">
        <v>98</v>
      </c>
      <c r="H17" s="118" t="s">
        <v>223</v>
      </c>
      <c r="I17" s="118" t="s">
        <v>223</v>
      </c>
      <c r="J17" s="118"/>
      <c r="K17" s="118" t="s">
        <v>223</v>
      </c>
      <c r="L17" s="118" t="s">
        <v>223</v>
      </c>
      <c r="M17" s="118" t="s">
        <v>223</v>
      </c>
      <c r="N17" s="118" t="s">
        <v>98</v>
      </c>
      <c r="O17" s="118"/>
      <c r="P17" s="118" t="s">
        <v>98</v>
      </c>
      <c r="Q17" s="118" t="s">
        <v>98</v>
      </c>
      <c r="R17" s="118" t="s">
        <v>98</v>
      </c>
      <c r="S17" s="118" t="s">
        <v>98</v>
      </c>
      <c r="T17" s="118" t="s">
        <v>98</v>
      </c>
    </row>
    <row r="18" ht="19.5" customHeight="1" spans="1:20">
      <c r="A18" s="130" t="s">
        <v>224</v>
      </c>
      <c r="B18" s="130"/>
      <c r="C18" s="130"/>
      <c r="D18" s="130" t="s">
        <v>225</v>
      </c>
      <c r="E18" s="118" t="s">
        <v>98</v>
      </c>
      <c r="F18" s="118" t="s">
        <v>98</v>
      </c>
      <c r="G18" s="118" t="s">
        <v>98</v>
      </c>
      <c r="H18" s="118" t="s">
        <v>226</v>
      </c>
      <c r="I18" s="118" t="s">
        <v>226</v>
      </c>
      <c r="J18" s="118"/>
      <c r="K18" s="118" t="s">
        <v>226</v>
      </c>
      <c r="L18" s="118" t="s">
        <v>226</v>
      </c>
      <c r="M18" s="118" t="s">
        <v>226</v>
      </c>
      <c r="N18" s="118" t="s">
        <v>98</v>
      </c>
      <c r="O18" s="118"/>
      <c r="P18" s="118" t="s">
        <v>98</v>
      </c>
      <c r="Q18" s="118" t="s">
        <v>98</v>
      </c>
      <c r="R18" s="118" t="s">
        <v>98</v>
      </c>
      <c r="S18" s="118" t="s">
        <v>98</v>
      </c>
      <c r="T18" s="118" t="s">
        <v>98</v>
      </c>
    </row>
    <row r="19" ht="19.5" customHeight="1" spans="1:20">
      <c r="A19" s="130" t="s">
        <v>227</v>
      </c>
      <c r="B19" s="130"/>
      <c r="C19" s="130"/>
      <c r="D19" s="130" t="s">
        <v>228</v>
      </c>
      <c r="E19" s="118" t="s">
        <v>98</v>
      </c>
      <c r="F19" s="118" t="s">
        <v>98</v>
      </c>
      <c r="G19" s="118" t="s">
        <v>98</v>
      </c>
      <c r="H19" s="118" t="s">
        <v>226</v>
      </c>
      <c r="I19" s="118" t="s">
        <v>226</v>
      </c>
      <c r="J19" s="118"/>
      <c r="K19" s="118" t="s">
        <v>226</v>
      </c>
      <c r="L19" s="118" t="s">
        <v>226</v>
      </c>
      <c r="M19" s="118" t="s">
        <v>226</v>
      </c>
      <c r="N19" s="118" t="s">
        <v>98</v>
      </c>
      <c r="O19" s="118"/>
      <c r="P19" s="118" t="s">
        <v>98</v>
      </c>
      <c r="Q19" s="118" t="s">
        <v>98</v>
      </c>
      <c r="R19" s="118" t="s">
        <v>98</v>
      </c>
      <c r="S19" s="118" t="s">
        <v>98</v>
      </c>
      <c r="T19" s="118" t="s">
        <v>98</v>
      </c>
    </row>
    <row r="20" ht="19.5" customHeight="1" spans="1:20">
      <c r="A20" s="130" t="s">
        <v>229</v>
      </c>
      <c r="B20" s="130"/>
      <c r="C20" s="130"/>
      <c r="D20" s="130" t="s">
        <v>230</v>
      </c>
      <c r="E20" s="118" t="s">
        <v>98</v>
      </c>
      <c r="F20" s="118" t="s">
        <v>98</v>
      </c>
      <c r="G20" s="118" t="s">
        <v>98</v>
      </c>
      <c r="H20" s="118" t="s">
        <v>121</v>
      </c>
      <c r="I20" s="118" t="s">
        <v>121</v>
      </c>
      <c r="J20" s="118"/>
      <c r="K20" s="118" t="s">
        <v>121</v>
      </c>
      <c r="L20" s="118" t="s">
        <v>121</v>
      </c>
      <c r="M20" s="118" t="s">
        <v>121</v>
      </c>
      <c r="N20" s="118" t="s">
        <v>98</v>
      </c>
      <c r="O20" s="118"/>
      <c r="P20" s="118" t="s">
        <v>98</v>
      </c>
      <c r="Q20" s="118" t="s">
        <v>98</v>
      </c>
      <c r="R20" s="118" t="s">
        <v>98</v>
      </c>
      <c r="S20" s="118" t="s">
        <v>98</v>
      </c>
      <c r="T20" s="118" t="s">
        <v>98</v>
      </c>
    </row>
    <row r="21" ht="19.5" customHeight="1" spans="1:20">
      <c r="A21" s="130" t="s">
        <v>231</v>
      </c>
      <c r="B21" s="130"/>
      <c r="C21" s="130"/>
      <c r="D21" s="130" t="s">
        <v>232</v>
      </c>
      <c r="E21" s="118" t="s">
        <v>98</v>
      </c>
      <c r="F21" s="118" t="s">
        <v>98</v>
      </c>
      <c r="G21" s="118" t="s">
        <v>98</v>
      </c>
      <c r="H21" s="118" t="s">
        <v>121</v>
      </c>
      <c r="I21" s="118" t="s">
        <v>121</v>
      </c>
      <c r="J21" s="118"/>
      <c r="K21" s="118" t="s">
        <v>121</v>
      </c>
      <c r="L21" s="118" t="s">
        <v>121</v>
      </c>
      <c r="M21" s="118" t="s">
        <v>121</v>
      </c>
      <c r="N21" s="118" t="s">
        <v>98</v>
      </c>
      <c r="O21" s="118"/>
      <c r="P21" s="118" t="s">
        <v>98</v>
      </c>
      <c r="Q21" s="118" t="s">
        <v>98</v>
      </c>
      <c r="R21" s="118" t="s">
        <v>98</v>
      </c>
      <c r="S21" s="118" t="s">
        <v>98</v>
      </c>
      <c r="T21" s="118" t="s">
        <v>98</v>
      </c>
    </row>
    <row r="22" ht="19.5" customHeight="1" spans="1:20">
      <c r="A22" s="130" t="s">
        <v>298</v>
      </c>
      <c r="B22" s="130"/>
      <c r="C22" s="130"/>
      <c r="D22" s="130" t="s">
        <v>299</v>
      </c>
      <c r="E22" s="118" t="s">
        <v>98</v>
      </c>
      <c r="F22" s="118" t="s">
        <v>98</v>
      </c>
      <c r="G22" s="118" t="s">
        <v>98</v>
      </c>
      <c r="H22" s="118"/>
      <c r="I22" s="118"/>
      <c r="J22" s="118"/>
      <c r="K22" s="118"/>
      <c r="L22" s="118"/>
      <c r="M22" s="118"/>
      <c r="N22" s="118"/>
      <c r="O22" s="118"/>
      <c r="P22" s="118" t="s">
        <v>98</v>
      </c>
      <c r="Q22" s="118" t="s">
        <v>98</v>
      </c>
      <c r="R22" s="118"/>
      <c r="S22" s="118"/>
      <c r="T22" s="118"/>
    </row>
    <row r="23" ht="19.5" customHeight="1" spans="1:20">
      <c r="A23" s="130" t="s">
        <v>233</v>
      </c>
      <c r="B23" s="130"/>
      <c r="C23" s="130"/>
      <c r="D23" s="130" t="s">
        <v>234</v>
      </c>
      <c r="E23" s="118" t="s">
        <v>98</v>
      </c>
      <c r="F23" s="118" t="s">
        <v>98</v>
      </c>
      <c r="G23" s="118" t="s">
        <v>98</v>
      </c>
      <c r="H23" s="118" t="s">
        <v>235</v>
      </c>
      <c r="I23" s="118" t="s">
        <v>235</v>
      </c>
      <c r="J23" s="118"/>
      <c r="K23" s="118" t="s">
        <v>235</v>
      </c>
      <c r="L23" s="118" t="s">
        <v>235</v>
      </c>
      <c r="M23" s="118" t="s">
        <v>235</v>
      </c>
      <c r="N23" s="118" t="s">
        <v>98</v>
      </c>
      <c r="O23" s="118"/>
      <c r="P23" s="118" t="s">
        <v>98</v>
      </c>
      <c r="Q23" s="118" t="s">
        <v>98</v>
      </c>
      <c r="R23" s="118" t="s">
        <v>98</v>
      </c>
      <c r="S23" s="118" t="s">
        <v>98</v>
      </c>
      <c r="T23" s="118" t="s">
        <v>98</v>
      </c>
    </row>
    <row r="24" ht="19.5" customHeight="1" spans="1:20">
      <c r="A24" s="130" t="s">
        <v>236</v>
      </c>
      <c r="B24" s="130"/>
      <c r="C24" s="130"/>
      <c r="D24" s="130" t="s">
        <v>237</v>
      </c>
      <c r="E24" s="118" t="s">
        <v>98</v>
      </c>
      <c r="F24" s="118" t="s">
        <v>98</v>
      </c>
      <c r="G24" s="118" t="s">
        <v>98</v>
      </c>
      <c r="H24" s="118" t="s">
        <v>238</v>
      </c>
      <c r="I24" s="118" t="s">
        <v>238</v>
      </c>
      <c r="J24" s="118"/>
      <c r="K24" s="118" t="s">
        <v>238</v>
      </c>
      <c r="L24" s="118" t="s">
        <v>238</v>
      </c>
      <c r="M24" s="118" t="s">
        <v>238</v>
      </c>
      <c r="N24" s="118" t="s">
        <v>98</v>
      </c>
      <c r="O24" s="118"/>
      <c r="P24" s="118" t="s">
        <v>98</v>
      </c>
      <c r="Q24" s="118" t="s">
        <v>98</v>
      </c>
      <c r="R24" s="118" t="s">
        <v>98</v>
      </c>
      <c r="S24" s="118" t="s">
        <v>98</v>
      </c>
      <c r="T24" s="118" t="s">
        <v>98</v>
      </c>
    </row>
    <row r="25" ht="19.5" customHeight="1" spans="1:20">
      <c r="A25" s="130" t="s">
        <v>239</v>
      </c>
      <c r="B25" s="130"/>
      <c r="C25" s="130"/>
      <c r="D25" s="130" t="s">
        <v>240</v>
      </c>
      <c r="E25" s="118" t="s">
        <v>98</v>
      </c>
      <c r="F25" s="118" t="s">
        <v>98</v>
      </c>
      <c r="G25" s="118" t="s">
        <v>98</v>
      </c>
      <c r="H25" s="118" t="s">
        <v>241</v>
      </c>
      <c r="I25" s="118" t="s">
        <v>241</v>
      </c>
      <c r="J25" s="118"/>
      <c r="K25" s="118" t="s">
        <v>241</v>
      </c>
      <c r="L25" s="118" t="s">
        <v>241</v>
      </c>
      <c r="M25" s="118" t="s">
        <v>241</v>
      </c>
      <c r="N25" s="118" t="s">
        <v>98</v>
      </c>
      <c r="O25" s="118"/>
      <c r="P25" s="118" t="s">
        <v>98</v>
      </c>
      <c r="Q25" s="118" t="s">
        <v>98</v>
      </c>
      <c r="R25" s="118" t="s">
        <v>98</v>
      </c>
      <c r="S25" s="118" t="s">
        <v>98</v>
      </c>
      <c r="T25" s="118" t="s">
        <v>98</v>
      </c>
    </row>
    <row r="26" ht="19.5" customHeight="1" spans="1:20">
      <c r="A26" s="130" t="s">
        <v>242</v>
      </c>
      <c r="B26" s="130"/>
      <c r="C26" s="130"/>
      <c r="D26" s="130" t="s">
        <v>243</v>
      </c>
      <c r="E26" s="118" t="s">
        <v>98</v>
      </c>
      <c r="F26" s="118" t="s">
        <v>98</v>
      </c>
      <c r="G26" s="118" t="s">
        <v>98</v>
      </c>
      <c r="H26" s="118" t="s">
        <v>152</v>
      </c>
      <c r="I26" s="118" t="s">
        <v>152</v>
      </c>
      <c r="J26" s="118"/>
      <c r="K26" s="118" t="s">
        <v>152</v>
      </c>
      <c r="L26" s="118" t="s">
        <v>152</v>
      </c>
      <c r="M26" s="118" t="s">
        <v>152</v>
      </c>
      <c r="N26" s="118" t="s">
        <v>98</v>
      </c>
      <c r="O26" s="118"/>
      <c r="P26" s="118" t="s">
        <v>98</v>
      </c>
      <c r="Q26" s="118" t="s">
        <v>98</v>
      </c>
      <c r="R26" s="118" t="s">
        <v>98</v>
      </c>
      <c r="S26" s="118" t="s">
        <v>98</v>
      </c>
      <c r="T26" s="118" t="s">
        <v>98</v>
      </c>
    </row>
    <row r="27" ht="19.5" customHeight="1" spans="1:20">
      <c r="A27" s="130" t="s">
        <v>244</v>
      </c>
      <c r="B27" s="130"/>
      <c r="C27" s="130"/>
      <c r="D27" s="130" t="s">
        <v>245</v>
      </c>
      <c r="E27" s="118" t="s">
        <v>98</v>
      </c>
      <c r="F27" s="118" t="s">
        <v>98</v>
      </c>
      <c r="G27" s="118" t="s">
        <v>98</v>
      </c>
      <c r="H27" s="118" t="s">
        <v>152</v>
      </c>
      <c r="I27" s="118" t="s">
        <v>152</v>
      </c>
      <c r="J27" s="118"/>
      <c r="K27" s="118" t="s">
        <v>152</v>
      </c>
      <c r="L27" s="118" t="s">
        <v>152</v>
      </c>
      <c r="M27" s="118" t="s">
        <v>152</v>
      </c>
      <c r="N27" s="118" t="s">
        <v>98</v>
      </c>
      <c r="O27" s="118"/>
      <c r="P27" s="118" t="s">
        <v>98</v>
      </c>
      <c r="Q27" s="118" t="s">
        <v>98</v>
      </c>
      <c r="R27" s="118" t="s">
        <v>98</v>
      </c>
      <c r="S27" s="118" t="s">
        <v>98</v>
      </c>
      <c r="T27" s="118" t="s">
        <v>98</v>
      </c>
    </row>
    <row r="28" ht="19.5" customHeight="1" spans="1:20">
      <c r="A28" s="130" t="s">
        <v>246</v>
      </c>
      <c r="B28" s="130"/>
      <c r="C28" s="130"/>
      <c r="D28" s="130" t="s">
        <v>247</v>
      </c>
      <c r="E28" s="118" t="s">
        <v>98</v>
      </c>
      <c r="F28" s="118" t="s">
        <v>98</v>
      </c>
      <c r="G28" s="118" t="s">
        <v>98</v>
      </c>
      <c r="H28" s="118" t="s">
        <v>248</v>
      </c>
      <c r="I28" s="118" t="s">
        <v>248</v>
      </c>
      <c r="J28" s="118"/>
      <c r="K28" s="118" t="s">
        <v>248</v>
      </c>
      <c r="L28" s="118" t="s">
        <v>248</v>
      </c>
      <c r="M28" s="118" t="s">
        <v>248</v>
      </c>
      <c r="N28" s="118" t="s">
        <v>98</v>
      </c>
      <c r="O28" s="118"/>
      <c r="P28" s="118" t="s">
        <v>98</v>
      </c>
      <c r="Q28" s="118" t="s">
        <v>98</v>
      </c>
      <c r="R28" s="118" t="s">
        <v>98</v>
      </c>
      <c r="S28" s="118" t="s">
        <v>98</v>
      </c>
      <c r="T28" s="118" t="s">
        <v>98</v>
      </c>
    </row>
    <row r="29" ht="19.5" customHeight="1" spans="1:20">
      <c r="A29" s="130" t="s">
        <v>249</v>
      </c>
      <c r="B29" s="130"/>
      <c r="C29" s="130"/>
      <c r="D29" s="130" t="s">
        <v>250</v>
      </c>
      <c r="E29" s="118" t="s">
        <v>98</v>
      </c>
      <c r="F29" s="118" t="s">
        <v>98</v>
      </c>
      <c r="G29" s="118" t="s">
        <v>98</v>
      </c>
      <c r="H29" s="118" t="s">
        <v>251</v>
      </c>
      <c r="I29" s="118" t="s">
        <v>251</v>
      </c>
      <c r="J29" s="118"/>
      <c r="K29" s="118" t="s">
        <v>251</v>
      </c>
      <c r="L29" s="118" t="s">
        <v>251</v>
      </c>
      <c r="M29" s="118" t="s">
        <v>251</v>
      </c>
      <c r="N29" s="118" t="s">
        <v>98</v>
      </c>
      <c r="O29" s="118"/>
      <c r="P29" s="118" t="s">
        <v>98</v>
      </c>
      <c r="Q29" s="118" t="s">
        <v>98</v>
      </c>
      <c r="R29" s="118" t="s">
        <v>98</v>
      </c>
      <c r="S29" s="118" t="s">
        <v>98</v>
      </c>
      <c r="T29" s="118" t="s">
        <v>98</v>
      </c>
    </row>
    <row r="30" ht="19.5" customHeight="1" spans="1:20">
      <c r="A30" s="130" t="s">
        <v>300</v>
      </c>
      <c r="B30" s="130"/>
      <c r="C30" s="130"/>
      <c r="D30" s="130"/>
      <c r="E30" s="130"/>
      <c r="F30" s="130"/>
      <c r="G30" s="130"/>
      <c r="H30" s="130"/>
      <c r="I30" s="130"/>
      <c r="J30" s="130"/>
      <c r="K30" s="130"/>
      <c r="L30" s="130"/>
      <c r="M30" s="130"/>
      <c r="N30" s="130"/>
      <c r="O30" s="130"/>
      <c r="P30" s="130"/>
      <c r="Q30" s="130"/>
      <c r="R30" s="130"/>
      <c r="S30" s="130"/>
      <c r="T30" s="130"/>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6"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4" workbookViewId="0">
      <selection activeCell="I2" sqref="I2:I3"/>
    </sheetView>
  </sheetViews>
  <sheetFormatPr defaultColWidth="9" defaultRowHeight="14.2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8" t="s">
        <v>301</v>
      </c>
    </row>
    <row r="2" spans="9:9">
      <c r="I2" s="133" t="s">
        <v>302</v>
      </c>
    </row>
    <row r="3" spans="1:9">
      <c r="A3" s="131" t="s">
        <v>73</v>
      </c>
      <c r="I3" s="133" t="s">
        <v>74</v>
      </c>
    </row>
    <row r="4" ht="19.5" customHeight="1" spans="1:9">
      <c r="A4" s="119" t="s">
        <v>290</v>
      </c>
      <c r="B4" s="119"/>
      <c r="C4" s="119"/>
      <c r="D4" s="119" t="s">
        <v>289</v>
      </c>
      <c r="E4" s="119"/>
      <c r="F4" s="119"/>
      <c r="G4" s="119"/>
      <c r="H4" s="119"/>
      <c r="I4" s="119"/>
    </row>
    <row r="5" ht="19.5" customHeight="1" spans="1:9">
      <c r="A5" s="119" t="s">
        <v>303</v>
      </c>
      <c r="B5" s="119" t="s">
        <v>200</v>
      </c>
      <c r="C5" s="119" t="s">
        <v>79</v>
      </c>
      <c r="D5" s="119" t="s">
        <v>303</v>
      </c>
      <c r="E5" s="119" t="s">
        <v>200</v>
      </c>
      <c r="F5" s="119" t="s">
        <v>79</v>
      </c>
      <c r="G5" s="119" t="s">
        <v>303</v>
      </c>
      <c r="H5" s="119" t="s">
        <v>200</v>
      </c>
      <c r="I5" s="119" t="s">
        <v>79</v>
      </c>
    </row>
    <row r="6" ht="19.5" customHeight="1" spans="1:9">
      <c r="A6" s="119"/>
      <c r="B6" s="119"/>
      <c r="C6" s="119"/>
      <c r="D6" s="119"/>
      <c r="E6" s="119"/>
      <c r="F6" s="119"/>
      <c r="G6" s="119"/>
      <c r="H6" s="119"/>
      <c r="I6" s="119"/>
    </row>
    <row r="7" ht="19.5" customHeight="1" spans="1:9">
      <c r="A7" s="112" t="s">
        <v>304</v>
      </c>
      <c r="B7" s="112" t="s">
        <v>305</v>
      </c>
      <c r="C7" s="118" t="s">
        <v>306</v>
      </c>
      <c r="D7" s="112" t="s">
        <v>307</v>
      </c>
      <c r="E7" s="112" t="s">
        <v>308</v>
      </c>
      <c r="F7" s="118" t="s">
        <v>294</v>
      </c>
      <c r="G7" s="112" t="s">
        <v>309</v>
      </c>
      <c r="H7" s="112" t="s">
        <v>310</v>
      </c>
      <c r="I7" s="118" t="s">
        <v>98</v>
      </c>
    </row>
    <row r="8" ht="19.5" customHeight="1" spans="1:9">
      <c r="A8" s="112" t="s">
        <v>311</v>
      </c>
      <c r="B8" s="112" t="s">
        <v>312</v>
      </c>
      <c r="C8" s="118" t="s">
        <v>313</v>
      </c>
      <c r="D8" s="112" t="s">
        <v>314</v>
      </c>
      <c r="E8" s="112" t="s">
        <v>315</v>
      </c>
      <c r="F8" s="118" t="s">
        <v>316</v>
      </c>
      <c r="G8" s="112" t="s">
        <v>317</v>
      </c>
      <c r="H8" s="112" t="s">
        <v>318</v>
      </c>
      <c r="I8" s="118" t="s">
        <v>98</v>
      </c>
    </row>
    <row r="9" ht="19.5" customHeight="1" spans="1:9">
      <c r="A9" s="112" t="s">
        <v>319</v>
      </c>
      <c r="B9" s="112" t="s">
        <v>320</v>
      </c>
      <c r="C9" s="118" t="s">
        <v>321</v>
      </c>
      <c r="D9" s="112" t="s">
        <v>322</v>
      </c>
      <c r="E9" s="112" t="s">
        <v>323</v>
      </c>
      <c r="F9" s="118" t="s">
        <v>98</v>
      </c>
      <c r="G9" s="112" t="s">
        <v>324</v>
      </c>
      <c r="H9" s="112" t="s">
        <v>325</v>
      </c>
      <c r="I9" s="118" t="s">
        <v>98</v>
      </c>
    </row>
    <row r="10" ht="19.5" customHeight="1" spans="1:9">
      <c r="A10" s="112" t="s">
        <v>326</v>
      </c>
      <c r="B10" s="112" t="s">
        <v>327</v>
      </c>
      <c r="C10" s="118" t="s">
        <v>328</v>
      </c>
      <c r="D10" s="112" t="s">
        <v>329</v>
      </c>
      <c r="E10" s="112" t="s">
        <v>330</v>
      </c>
      <c r="F10" s="118" t="s">
        <v>98</v>
      </c>
      <c r="G10" s="112" t="s">
        <v>331</v>
      </c>
      <c r="H10" s="112" t="s">
        <v>332</v>
      </c>
      <c r="I10" s="118" t="s">
        <v>98</v>
      </c>
    </row>
    <row r="11" ht="19.5" customHeight="1" spans="1:9">
      <c r="A11" s="112" t="s">
        <v>333</v>
      </c>
      <c r="B11" s="112" t="s">
        <v>334</v>
      </c>
      <c r="C11" s="118" t="s">
        <v>98</v>
      </c>
      <c r="D11" s="112" t="s">
        <v>335</v>
      </c>
      <c r="E11" s="112" t="s">
        <v>336</v>
      </c>
      <c r="F11" s="118" t="s">
        <v>98</v>
      </c>
      <c r="G11" s="112" t="s">
        <v>337</v>
      </c>
      <c r="H11" s="112" t="s">
        <v>338</v>
      </c>
      <c r="I11" s="118" t="s">
        <v>98</v>
      </c>
    </row>
    <row r="12" ht="19.5" customHeight="1" spans="1:9">
      <c r="A12" s="112" t="s">
        <v>339</v>
      </c>
      <c r="B12" s="112" t="s">
        <v>340</v>
      </c>
      <c r="C12" s="118" t="s">
        <v>341</v>
      </c>
      <c r="D12" s="112" t="s">
        <v>342</v>
      </c>
      <c r="E12" s="112" t="s">
        <v>343</v>
      </c>
      <c r="F12" s="118" t="s">
        <v>98</v>
      </c>
      <c r="G12" s="112" t="s">
        <v>344</v>
      </c>
      <c r="H12" s="112" t="s">
        <v>345</v>
      </c>
      <c r="I12" s="118" t="s">
        <v>98</v>
      </c>
    </row>
    <row r="13" ht="19.5" customHeight="1" spans="1:9">
      <c r="A13" s="112" t="s">
        <v>346</v>
      </c>
      <c r="B13" s="112" t="s">
        <v>347</v>
      </c>
      <c r="C13" s="118" t="s">
        <v>223</v>
      </c>
      <c r="D13" s="112" t="s">
        <v>348</v>
      </c>
      <c r="E13" s="112" t="s">
        <v>349</v>
      </c>
      <c r="F13" s="118" t="s">
        <v>98</v>
      </c>
      <c r="G13" s="112" t="s">
        <v>350</v>
      </c>
      <c r="H13" s="112" t="s">
        <v>351</v>
      </c>
      <c r="I13" s="118" t="s">
        <v>98</v>
      </c>
    </row>
    <row r="14" ht="19.5" customHeight="1" spans="1:9">
      <c r="A14" s="112" t="s">
        <v>352</v>
      </c>
      <c r="B14" s="112" t="s">
        <v>353</v>
      </c>
      <c r="C14" s="118" t="s">
        <v>98</v>
      </c>
      <c r="D14" s="112" t="s">
        <v>354</v>
      </c>
      <c r="E14" s="112" t="s">
        <v>355</v>
      </c>
      <c r="F14" s="118" t="s">
        <v>98</v>
      </c>
      <c r="G14" s="112" t="s">
        <v>356</v>
      </c>
      <c r="H14" s="112" t="s">
        <v>357</v>
      </c>
      <c r="I14" s="118" t="s">
        <v>98</v>
      </c>
    </row>
    <row r="15" ht="19.5" customHeight="1" spans="1:9">
      <c r="A15" s="112" t="s">
        <v>358</v>
      </c>
      <c r="B15" s="112" t="s">
        <v>359</v>
      </c>
      <c r="C15" s="118" t="s">
        <v>235</v>
      </c>
      <c r="D15" s="112" t="s">
        <v>360</v>
      </c>
      <c r="E15" s="112" t="s">
        <v>361</v>
      </c>
      <c r="F15" s="118" t="s">
        <v>98</v>
      </c>
      <c r="G15" s="112" t="s">
        <v>362</v>
      </c>
      <c r="H15" s="112" t="s">
        <v>363</v>
      </c>
      <c r="I15" s="118" t="s">
        <v>98</v>
      </c>
    </row>
    <row r="16" ht="19.5" customHeight="1" spans="1:9">
      <c r="A16" s="112" t="s">
        <v>364</v>
      </c>
      <c r="B16" s="112" t="s">
        <v>365</v>
      </c>
      <c r="C16" s="118" t="s">
        <v>238</v>
      </c>
      <c r="D16" s="112" t="s">
        <v>366</v>
      </c>
      <c r="E16" s="112" t="s">
        <v>367</v>
      </c>
      <c r="F16" s="118" t="s">
        <v>98</v>
      </c>
      <c r="G16" s="112" t="s">
        <v>368</v>
      </c>
      <c r="H16" s="112" t="s">
        <v>369</v>
      </c>
      <c r="I16" s="118" t="s">
        <v>98</v>
      </c>
    </row>
    <row r="17" ht="19.5" customHeight="1" spans="1:9">
      <c r="A17" s="112" t="s">
        <v>370</v>
      </c>
      <c r="B17" s="112" t="s">
        <v>371</v>
      </c>
      <c r="C17" s="118" t="s">
        <v>372</v>
      </c>
      <c r="D17" s="112" t="s">
        <v>373</v>
      </c>
      <c r="E17" s="112" t="s">
        <v>374</v>
      </c>
      <c r="F17" s="118" t="s">
        <v>375</v>
      </c>
      <c r="G17" s="112" t="s">
        <v>376</v>
      </c>
      <c r="H17" s="112" t="s">
        <v>377</v>
      </c>
      <c r="I17" s="118" t="s">
        <v>98</v>
      </c>
    </row>
    <row r="18" ht="19.5" customHeight="1" spans="1:9">
      <c r="A18" s="112" t="s">
        <v>378</v>
      </c>
      <c r="B18" s="112" t="s">
        <v>379</v>
      </c>
      <c r="C18" s="118" t="s">
        <v>248</v>
      </c>
      <c r="D18" s="112" t="s">
        <v>380</v>
      </c>
      <c r="E18" s="112" t="s">
        <v>381</v>
      </c>
      <c r="F18" s="118" t="s">
        <v>98</v>
      </c>
      <c r="G18" s="112" t="s">
        <v>382</v>
      </c>
      <c r="H18" s="112" t="s">
        <v>383</v>
      </c>
      <c r="I18" s="118" t="s">
        <v>98</v>
      </c>
    </row>
    <row r="19" ht="19.5" customHeight="1" spans="1:9">
      <c r="A19" s="112" t="s">
        <v>384</v>
      </c>
      <c r="B19" s="112" t="s">
        <v>385</v>
      </c>
      <c r="C19" s="118" t="s">
        <v>98</v>
      </c>
      <c r="D19" s="112" t="s">
        <v>386</v>
      </c>
      <c r="E19" s="112" t="s">
        <v>387</v>
      </c>
      <c r="F19" s="118" t="s">
        <v>98</v>
      </c>
      <c r="G19" s="112" t="s">
        <v>388</v>
      </c>
      <c r="H19" s="112" t="s">
        <v>389</v>
      </c>
      <c r="I19" s="118" t="s">
        <v>98</v>
      </c>
    </row>
    <row r="20" ht="19.5" customHeight="1" spans="1:9">
      <c r="A20" s="112" t="s">
        <v>390</v>
      </c>
      <c r="B20" s="112" t="s">
        <v>391</v>
      </c>
      <c r="C20" s="118" t="s">
        <v>392</v>
      </c>
      <c r="D20" s="112" t="s">
        <v>393</v>
      </c>
      <c r="E20" s="112" t="s">
        <v>394</v>
      </c>
      <c r="F20" s="118" t="s">
        <v>98</v>
      </c>
      <c r="G20" s="112" t="s">
        <v>395</v>
      </c>
      <c r="H20" s="112" t="s">
        <v>396</v>
      </c>
      <c r="I20" s="118" t="s">
        <v>98</v>
      </c>
    </row>
    <row r="21" ht="19.5" customHeight="1" spans="1:9">
      <c r="A21" s="112" t="s">
        <v>397</v>
      </c>
      <c r="B21" s="112" t="s">
        <v>398</v>
      </c>
      <c r="C21" s="118" t="s">
        <v>399</v>
      </c>
      <c r="D21" s="112" t="s">
        <v>400</v>
      </c>
      <c r="E21" s="112" t="s">
        <v>401</v>
      </c>
      <c r="F21" s="118" t="s">
        <v>98</v>
      </c>
      <c r="G21" s="112" t="s">
        <v>402</v>
      </c>
      <c r="H21" s="112" t="s">
        <v>403</v>
      </c>
      <c r="I21" s="118" t="s">
        <v>98</v>
      </c>
    </row>
    <row r="22" ht="19.5" customHeight="1" spans="1:9">
      <c r="A22" s="112" t="s">
        <v>404</v>
      </c>
      <c r="B22" s="112" t="s">
        <v>405</v>
      </c>
      <c r="C22" s="118" t="s">
        <v>98</v>
      </c>
      <c r="D22" s="112" t="s">
        <v>406</v>
      </c>
      <c r="E22" s="112" t="s">
        <v>407</v>
      </c>
      <c r="F22" s="118" t="s">
        <v>408</v>
      </c>
      <c r="G22" s="112" t="s">
        <v>409</v>
      </c>
      <c r="H22" s="112" t="s">
        <v>410</v>
      </c>
      <c r="I22" s="118" t="s">
        <v>98</v>
      </c>
    </row>
    <row r="23" ht="19.5" customHeight="1" spans="1:9">
      <c r="A23" s="112" t="s">
        <v>411</v>
      </c>
      <c r="B23" s="112" t="s">
        <v>412</v>
      </c>
      <c r="C23" s="118" t="s">
        <v>98</v>
      </c>
      <c r="D23" s="112" t="s">
        <v>413</v>
      </c>
      <c r="E23" s="112" t="s">
        <v>414</v>
      </c>
      <c r="F23" s="118" t="s">
        <v>98</v>
      </c>
      <c r="G23" s="112" t="s">
        <v>415</v>
      </c>
      <c r="H23" s="112" t="s">
        <v>416</v>
      </c>
      <c r="I23" s="118" t="s">
        <v>98</v>
      </c>
    </row>
    <row r="24" ht="19.5" customHeight="1" spans="1:9">
      <c r="A24" s="112" t="s">
        <v>417</v>
      </c>
      <c r="B24" s="112" t="s">
        <v>418</v>
      </c>
      <c r="C24" s="118" t="s">
        <v>98</v>
      </c>
      <c r="D24" s="112" t="s">
        <v>419</v>
      </c>
      <c r="E24" s="112" t="s">
        <v>420</v>
      </c>
      <c r="F24" s="118" t="s">
        <v>98</v>
      </c>
      <c r="G24" s="112" t="s">
        <v>421</v>
      </c>
      <c r="H24" s="112" t="s">
        <v>422</v>
      </c>
      <c r="I24" s="118" t="s">
        <v>98</v>
      </c>
    </row>
    <row r="25" ht="19.5" customHeight="1" spans="1:9">
      <c r="A25" s="112" t="s">
        <v>423</v>
      </c>
      <c r="B25" s="112" t="s">
        <v>424</v>
      </c>
      <c r="C25" s="118" t="s">
        <v>226</v>
      </c>
      <c r="D25" s="112" t="s">
        <v>425</v>
      </c>
      <c r="E25" s="112" t="s">
        <v>426</v>
      </c>
      <c r="F25" s="118" t="s">
        <v>98</v>
      </c>
      <c r="G25" s="112" t="s">
        <v>427</v>
      </c>
      <c r="H25" s="112" t="s">
        <v>428</v>
      </c>
      <c r="I25" s="118" t="s">
        <v>98</v>
      </c>
    </row>
    <row r="26" ht="19.5" customHeight="1" spans="1:9">
      <c r="A26" s="112" t="s">
        <v>429</v>
      </c>
      <c r="B26" s="112" t="s">
        <v>430</v>
      </c>
      <c r="C26" s="118" t="s">
        <v>220</v>
      </c>
      <c r="D26" s="112" t="s">
        <v>431</v>
      </c>
      <c r="E26" s="112" t="s">
        <v>432</v>
      </c>
      <c r="F26" s="118" t="s">
        <v>98</v>
      </c>
      <c r="G26" s="112" t="s">
        <v>433</v>
      </c>
      <c r="H26" s="112" t="s">
        <v>434</v>
      </c>
      <c r="I26" s="118" t="s">
        <v>98</v>
      </c>
    </row>
    <row r="27" ht="19.5" customHeight="1" spans="1:9">
      <c r="A27" s="112" t="s">
        <v>435</v>
      </c>
      <c r="B27" s="112" t="s">
        <v>436</v>
      </c>
      <c r="C27" s="118" t="s">
        <v>98</v>
      </c>
      <c r="D27" s="112" t="s">
        <v>437</v>
      </c>
      <c r="E27" s="112" t="s">
        <v>438</v>
      </c>
      <c r="F27" s="118" t="s">
        <v>98</v>
      </c>
      <c r="G27" s="112" t="s">
        <v>439</v>
      </c>
      <c r="H27" s="112" t="s">
        <v>440</v>
      </c>
      <c r="I27" s="118" t="s">
        <v>98</v>
      </c>
    </row>
    <row r="28" ht="19.5" customHeight="1" spans="1:9">
      <c r="A28" s="112" t="s">
        <v>441</v>
      </c>
      <c r="B28" s="112" t="s">
        <v>442</v>
      </c>
      <c r="C28" s="118" t="s">
        <v>98</v>
      </c>
      <c r="D28" s="112" t="s">
        <v>443</v>
      </c>
      <c r="E28" s="112" t="s">
        <v>444</v>
      </c>
      <c r="F28" s="118" t="s">
        <v>98</v>
      </c>
      <c r="G28" s="112" t="s">
        <v>445</v>
      </c>
      <c r="H28" s="112" t="s">
        <v>446</v>
      </c>
      <c r="I28" s="118" t="s">
        <v>98</v>
      </c>
    </row>
    <row r="29" ht="19.5" customHeight="1" spans="1:9">
      <c r="A29" s="112" t="s">
        <v>447</v>
      </c>
      <c r="B29" s="112" t="s">
        <v>448</v>
      </c>
      <c r="C29" s="118" t="s">
        <v>98</v>
      </c>
      <c r="D29" s="112" t="s">
        <v>449</v>
      </c>
      <c r="E29" s="112" t="s">
        <v>450</v>
      </c>
      <c r="F29" s="118" t="s">
        <v>451</v>
      </c>
      <c r="G29" s="112" t="s">
        <v>452</v>
      </c>
      <c r="H29" s="112" t="s">
        <v>453</v>
      </c>
      <c r="I29" s="118" t="s">
        <v>98</v>
      </c>
    </row>
    <row r="30" ht="19.5" customHeight="1" spans="1:9">
      <c r="A30" s="112" t="s">
        <v>454</v>
      </c>
      <c r="B30" s="112" t="s">
        <v>455</v>
      </c>
      <c r="C30" s="118" t="s">
        <v>98</v>
      </c>
      <c r="D30" s="112" t="s">
        <v>456</v>
      </c>
      <c r="E30" s="112" t="s">
        <v>457</v>
      </c>
      <c r="F30" s="118" t="s">
        <v>98</v>
      </c>
      <c r="G30" s="112" t="s">
        <v>458</v>
      </c>
      <c r="H30" s="112" t="s">
        <v>459</v>
      </c>
      <c r="I30" s="118" t="s">
        <v>98</v>
      </c>
    </row>
    <row r="31" ht="19.5" customHeight="1" spans="1:9">
      <c r="A31" s="112" t="s">
        <v>460</v>
      </c>
      <c r="B31" s="112" t="s">
        <v>461</v>
      </c>
      <c r="C31" s="118" t="s">
        <v>98</v>
      </c>
      <c r="D31" s="112" t="s">
        <v>462</v>
      </c>
      <c r="E31" s="112" t="s">
        <v>463</v>
      </c>
      <c r="F31" s="118" t="s">
        <v>98</v>
      </c>
      <c r="G31" s="112" t="s">
        <v>464</v>
      </c>
      <c r="H31" s="112" t="s">
        <v>465</v>
      </c>
      <c r="I31" s="118" t="s">
        <v>98</v>
      </c>
    </row>
    <row r="32" ht="19.5" customHeight="1" spans="1:9">
      <c r="A32" s="112" t="s">
        <v>466</v>
      </c>
      <c r="B32" s="112" t="s">
        <v>467</v>
      </c>
      <c r="C32" s="118" t="s">
        <v>98</v>
      </c>
      <c r="D32" s="112" t="s">
        <v>468</v>
      </c>
      <c r="E32" s="112" t="s">
        <v>469</v>
      </c>
      <c r="F32" s="118" t="s">
        <v>98</v>
      </c>
      <c r="G32" s="112" t="s">
        <v>470</v>
      </c>
      <c r="H32" s="112" t="s">
        <v>471</v>
      </c>
      <c r="I32" s="118" t="s">
        <v>98</v>
      </c>
    </row>
    <row r="33" ht="19.5" customHeight="1" spans="1:9">
      <c r="A33" s="112" t="s">
        <v>472</v>
      </c>
      <c r="B33" s="112" t="s">
        <v>473</v>
      </c>
      <c r="C33" s="118" t="s">
        <v>98</v>
      </c>
      <c r="D33" s="112" t="s">
        <v>474</v>
      </c>
      <c r="E33" s="112" t="s">
        <v>475</v>
      </c>
      <c r="F33" s="118" t="s">
        <v>98</v>
      </c>
      <c r="G33" s="112" t="s">
        <v>476</v>
      </c>
      <c r="H33" s="112" t="s">
        <v>477</v>
      </c>
      <c r="I33" s="118" t="s">
        <v>98</v>
      </c>
    </row>
    <row r="34" ht="19.5" customHeight="1" spans="1:9">
      <c r="A34" s="112"/>
      <c r="B34" s="112"/>
      <c r="C34" s="114"/>
      <c r="D34" s="112" t="s">
        <v>478</v>
      </c>
      <c r="E34" s="112" t="s">
        <v>479</v>
      </c>
      <c r="F34" s="118" t="s">
        <v>98</v>
      </c>
      <c r="G34" s="112" t="s">
        <v>480</v>
      </c>
      <c r="H34" s="112" t="s">
        <v>481</v>
      </c>
      <c r="I34" s="118" t="s">
        <v>98</v>
      </c>
    </row>
    <row r="35" ht="19.5" customHeight="1" spans="1:9">
      <c r="A35" s="112"/>
      <c r="B35" s="112"/>
      <c r="C35" s="114"/>
      <c r="D35" s="112" t="s">
        <v>482</v>
      </c>
      <c r="E35" s="112" t="s">
        <v>483</v>
      </c>
      <c r="F35" s="118" t="s">
        <v>98</v>
      </c>
      <c r="G35" s="112" t="s">
        <v>484</v>
      </c>
      <c r="H35" s="112" t="s">
        <v>485</v>
      </c>
      <c r="I35" s="118" t="s">
        <v>98</v>
      </c>
    </row>
    <row r="36" ht="19.5" customHeight="1" spans="1:9">
      <c r="A36" s="112"/>
      <c r="B36" s="112"/>
      <c r="C36" s="114"/>
      <c r="D36" s="112" t="s">
        <v>486</v>
      </c>
      <c r="E36" s="112" t="s">
        <v>487</v>
      </c>
      <c r="F36" s="118" t="s">
        <v>98</v>
      </c>
      <c r="G36" s="112"/>
      <c r="H36" s="112"/>
      <c r="I36" s="114"/>
    </row>
    <row r="37" ht="19.5" customHeight="1" spans="1:9">
      <c r="A37" s="112"/>
      <c r="B37" s="112"/>
      <c r="C37" s="114"/>
      <c r="D37" s="112" t="s">
        <v>488</v>
      </c>
      <c r="E37" s="112" t="s">
        <v>489</v>
      </c>
      <c r="F37" s="118" t="s">
        <v>98</v>
      </c>
      <c r="G37" s="112"/>
      <c r="H37" s="112"/>
      <c r="I37" s="114"/>
    </row>
    <row r="38" ht="19.5" customHeight="1" spans="1:9">
      <c r="A38" s="112"/>
      <c r="B38" s="112"/>
      <c r="C38" s="114"/>
      <c r="D38" s="112" t="s">
        <v>490</v>
      </c>
      <c r="E38" s="112" t="s">
        <v>491</v>
      </c>
      <c r="F38" s="118" t="s">
        <v>98</v>
      </c>
      <c r="G38" s="112"/>
      <c r="H38" s="112"/>
      <c r="I38" s="114"/>
    </row>
    <row r="39" ht="19.5" customHeight="1" spans="1:9">
      <c r="A39" s="112"/>
      <c r="B39" s="112"/>
      <c r="C39" s="114"/>
      <c r="D39" s="112" t="s">
        <v>492</v>
      </c>
      <c r="E39" s="112" t="s">
        <v>493</v>
      </c>
      <c r="F39" s="118" t="s">
        <v>98</v>
      </c>
      <c r="G39" s="112"/>
      <c r="H39" s="112"/>
      <c r="I39" s="114"/>
    </row>
    <row r="40" ht="19.5" customHeight="1" spans="1:9">
      <c r="A40" s="111" t="s">
        <v>494</v>
      </c>
      <c r="B40" s="111"/>
      <c r="C40" s="118" t="s">
        <v>293</v>
      </c>
      <c r="D40" s="111" t="s">
        <v>495</v>
      </c>
      <c r="E40" s="111"/>
      <c r="F40" s="111"/>
      <c r="G40" s="111"/>
      <c r="H40" s="111"/>
      <c r="I40" s="118" t="s">
        <v>294</v>
      </c>
    </row>
    <row r="41" ht="19.5" customHeight="1" spans="1:9">
      <c r="A41" s="130" t="s">
        <v>496</v>
      </c>
      <c r="B41" s="130"/>
      <c r="C41" s="130"/>
      <c r="D41" s="130"/>
      <c r="E41" s="130"/>
      <c r="F41" s="130"/>
      <c r="G41" s="130"/>
      <c r="H41" s="130"/>
      <c r="I41" s="13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354166666666667" bottom="0.275" header="0.3" footer="0.3"/>
  <pageSetup paperSize="9" scale="68"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40"/>
  <sheetViews>
    <sheetView workbookViewId="0">
      <selection activeCell="L2" sqref="L2:L3"/>
    </sheetView>
  </sheetViews>
  <sheetFormatPr defaultColWidth="9" defaultRowHeight="14.2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2" t="s">
        <v>497</v>
      </c>
    </row>
    <row r="2" spans="12:12">
      <c r="L2" s="133" t="s">
        <v>498</v>
      </c>
    </row>
    <row r="3" spans="1:12">
      <c r="A3" s="131" t="s">
        <v>73</v>
      </c>
      <c r="L3" s="133" t="s">
        <v>74</v>
      </c>
    </row>
    <row r="4" ht="15" customHeight="1" spans="1:12">
      <c r="A4" s="111" t="s">
        <v>499</v>
      </c>
      <c r="B4" s="111"/>
      <c r="C4" s="111"/>
      <c r="D4" s="111"/>
      <c r="E4" s="111"/>
      <c r="F4" s="111"/>
      <c r="G4" s="111"/>
      <c r="H4" s="111"/>
      <c r="I4" s="111"/>
      <c r="J4" s="111"/>
      <c r="K4" s="111"/>
      <c r="L4" s="111"/>
    </row>
    <row r="5" ht="15" customHeight="1" spans="1:12">
      <c r="A5" s="111" t="s">
        <v>303</v>
      </c>
      <c r="B5" s="111" t="s">
        <v>200</v>
      </c>
      <c r="C5" s="111" t="s">
        <v>79</v>
      </c>
      <c r="D5" s="111" t="s">
        <v>303</v>
      </c>
      <c r="E5" s="111" t="s">
        <v>200</v>
      </c>
      <c r="F5" s="111" t="s">
        <v>79</v>
      </c>
      <c r="G5" s="111" t="s">
        <v>303</v>
      </c>
      <c r="H5" s="111" t="s">
        <v>200</v>
      </c>
      <c r="I5" s="111" t="s">
        <v>79</v>
      </c>
      <c r="J5" s="111" t="s">
        <v>303</v>
      </c>
      <c r="K5" s="111" t="s">
        <v>200</v>
      </c>
      <c r="L5" s="111" t="s">
        <v>79</v>
      </c>
    </row>
    <row r="6" ht="15" customHeight="1" spans="1:12">
      <c r="A6" s="112" t="s">
        <v>304</v>
      </c>
      <c r="B6" s="112" t="s">
        <v>305</v>
      </c>
      <c r="C6" s="118"/>
      <c r="D6" s="112" t="s">
        <v>307</v>
      </c>
      <c r="E6" s="112" t="s">
        <v>308</v>
      </c>
      <c r="F6" s="118"/>
      <c r="G6" s="112" t="s">
        <v>500</v>
      </c>
      <c r="H6" s="112" t="s">
        <v>501</v>
      </c>
      <c r="I6" s="118"/>
      <c r="J6" s="112" t="s">
        <v>502</v>
      </c>
      <c r="K6" s="112" t="s">
        <v>503</v>
      </c>
      <c r="L6" s="118"/>
    </row>
    <row r="7" ht="15" customHeight="1" spans="1:12">
      <c r="A7" s="112" t="s">
        <v>311</v>
      </c>
      <c r="B7" s="112" t="s">
        <v>312</v>
      </c>
      <c r="C7" s="118"/>
      <c r="D7" s="112" t="s">
        <v>314</v>
      </c>
      <c r="E7" s="112" t="s">
        <v>315</v>
      </c>
      <c r="F7" s="118"/>
      <c r="G7" s="112" t="s">
        <v>504</v>
      </c>
      <c r="H7" s="112" t="s">
        <v>318</v>
      </c>
      <c r="I7" s="118"/>
      <c r="J7" s="112" t="s">
        <v>505</v>
      </c>
      <c r="K7" s="112" t="s">
        <v>428</v>
      </c>
      <c r="L7" s="118"/>
    </row>
    <row r="8" ht="15" customHeight="1" spans="1:12">
      <c r="A8" s="112" t="s">
        <v>319</v>
      </c>
      <c r="B8" s="112" t="s">
        <v>320</v>
      </c>
      <c r="C8" s="118"/>
      <c r="D8" s="112" t="s">
        <v>322</v>
      </c>
      <c r="E8" s="112" t="s">
        <v>323</v>
      </c>
      <c r="F8" s="118"/>
      <c r="G8" s="112" t="s">
        <v>506</v>
      </c>
      <c r="H8" s="112" t="s">
        <v>325</v>
      </c>
      <c r="I8" s="118"/>
      <c r="J8" s="112" t="s">
        <v>507</v>
      </c>
      <c r="K8" s="112" t="s">
        <v>453</v>
      </c>
      <c r="L8" s="118"/>
    </row>
    <row r="9" ht="15" customHeight="1" spans="1:12">
      <c r="A9" s="112" t="s">
        <v>326</v>
      </c>
      <c r="B9" s="112" t="s">
        <v>327</v>
      </c>
      <c r="C9" s="118"/>
      <c r="D9" s="112" t="s">
        <v>329</v>
      </c>
      <c r="E9" s="112" t="s">
        <v>330</v>
      </c>
      <c r="F9" s="118"/>
      <c r="G9" s="112" t="s">
        <v>508</v>
      </c>
      <c r="H9" s="112" t="s">
        <v>332</v>
      </c>
      <c r="I9" s="118"/>
      <c r="J9" s="112" t="s">
        <v>421</v>
      </c>
      <c r="K9" s="112" t="s">
        <v>422</v>
      </c>
      <c r="L9" s="118"/>
    </row>
    <row r="10" ht="15" customHeight="1" spans="1:12">
      <c r="A10" s="112" t="s">
        <v>333</v>
      </c>
      <c r="B10" s="112" t="s">
        <v>334</v>
      </c>
      <c r="C10" s="118"/>
      <c r="D10" s="112" t="s">
        <v>335</v>
      </c>
      <c r="E10" s="112" t="s">
        <v>336</v>
      </c>
      <c r="F10" s="118"/>
      <c r="G10" s="112" t="s">
        <v>509</v>
      </c>
      <c r="H10" s="112" t="s">
        <v>338</v>
      </c>
      <c r="I10" s="118"/>
      <c r="J10" s="112" t="s">
        <v>427</v>
      </c>
      <c r="K10" s="112" t="s">
        <v>428</v>
      </c>
      <c r="L10" s="118"/>
    </row>
    <row r="11" ht="15" customHeight="1" spans="1:12">
      <c r="A11" s="112" t="s">
        <v>339</v>
      </c>
      <c r="B11" s="112" t="s">
        <v>340</v>
      </c>
      <c r="C11" s="118"/>
      <c r="D11" s="112" t="s">
        <v>342</v>
      </c>
      <c r="E11" s="112" t="s">
        <v>343</v>
      </c>
      <c r="F11" s="118"/>
      <c r="G11" s="112" t="s">
        <v>510</v>
      </c>
      <c r="H11" s="112" t="s">
        <v>345</v>
      </c>
      <c r="I11" s="118"/>
      <c r="J11" s="112" t="s">
        <v>433</v>
      </c>
      <c r="K11" s="112" t="s">
        <v>434</v>
      </c>
      <c r="L11" s="118"/>
    </row>
    <row r="12" ht="15" customHeight="1" spans="1:12">
      <c r="A12" s="112" t="s">
        <v>346</v>
      </c>
      <c r="B12" s="112" t="s">
        <v>347</v>
      </c>
      <c r="C12" s="118"/>
      <c r="D12" s="112" t="s">
        <v>348</v>
      </c>
      <c r="E12" s="112" t="s">
        <v>349</v>
      </c>
      <c r="F12" s="118"/>
      <c r="G12" s="112" t="s">
        <v>511</v>
      </c>
      <c r="H12" s="112" t="s">
        <v>351</v>
      </c>
      <c r="I12" s="118"/>
      <c r="J12" s="112" t="s">
        <v>439</v>
      </c>
      <c r="K12" s="112" t="s">
        <v>440</v>
      </c>
      <c r="L12" s="118"/>
    </row>
    <row r="13" ht="15" customHeight="1" spans="1:12">
      <c r="A13" s="112" t="s">
        <v>352</v>
      </c>
      <c r="B13" s="112" t="s">
        <v>353</v>
      </c>
      <c r="C13" s="118"/>
      <c r="D13" s="112" t="s">
        <v>354</v>
      </c>
      <c r="E13" s="112" t="s">
        <v>355</v>
      </c>
      <c r="F13" s="118"/>
      <c r="G13" s="112" t="s">
        <v>512</v>
      </c>
      <c r="H13" s="112" t="s">
        <v>357</v>
      </c>
      <c r="I13" s="118"/>
      <c r="J13" s="112" t="s">
        <v>445</v>
      </c>
      <c r="K13" s="112" t="s">
        <v>446</v>
      </c>
      <c r="L13" s="118"/>
    </row>
    <row r="14" ht="15" customHeight="1" spans="1:12">
      <c r="A14" s="112" t="s">
        <v>358</v>
      </c>
      <c r="B14" s="112" t="s">
        <v>359</v>
      </c>
      <c r="C14" s="118"/>
      <c r="D14" s="112" t="s">
        <v>360</v>
      </c>
      <c r="E14" s="112" t="s">
        <v>361</v>
      </c>
      <c r="F14" s="118"/>
      <c r="G14" s="112" t="s">
        <v>513</v>
      </c>
      <c r="H14" s="112" t="s">
        <v>389</v>
      </c>
      <c r="I14" s="118"/>
      <c r="J14" s="112" t="s">
        <v>452</v>
      </c>
      <c r="K14" s="112" t="s">
        <v>453</v>
      </c>
      <c r="L14" s="118"/>
    </row>
    <row r="15" ht="15" customHeight="1" spans="1:12">
      <c r="A15" s="112" t="s">
        <v>364</v>
      </c>
      <c r="B15" s="112" t="s">
        <v>365</v>
      </c>
      <c r="C15" s="118"/>
      <c r="D15" s="112" t="s">
        <v>366</v>
      </c>
      <c r="E15" s="112" t="s">
        <v>367</v>
      </c>
      <c r="F15" s="118"/>
      <c r="G15" s="112" t="s">
        <v>514</v>
      </c>
      <c r="H15" s="112" t="s">
        <v>396</v>
      </c>
      <c r="I15" s="118"/>
      <c r="J15" s="112" t="s">
        <v>515</v>
      </c>
      <c r="K15" s="112" t="s">
        <v>516</v>
      </c>
      <c r="L15" s="118"/>
    </row>
    <row r="16" ht="15" customHeight="1" spans="1:12">
      <c r="A16" s="112" t="s">
        <v>370</v>
      </c>
      <c r="B16" s="112" t="s">
        <v>371</v>
      </c>
      <c r="C16" s="118"/>
      <c r="D16" s="112" t="s">
        <v>373</v>
      </c>
      <c r="E16" s="112" t="s">
        <v>374</v>
      </c>
      <c r="F16" s="118"/>
      <c r="G16" s="112" t="s">
        <v>517</v>
      </c>
      <c r="H16" s="112" t="s">
        <v>403</v>
      </c>
      <c r="I16" s="118"/>
      <c r="J16" s="112" t="s">
        <v>518</v>
      </c>
      <c r="K16" s="112" t="s">
        <v>519</v>
      </c>
      <c r="L16" s="118"/>
    </row>
    <row r="17" ht="15" customHeight="1" spans="1:12">
      <c r="A17" s="112" t="s">
        <v>378</v>
      </c>
      <c r="B17" s="112" t="s">
        <v>379</v>
      </c>
      <c r="C17" s="118"/>
      <c r="D17" s="112" t="s">
        <v>380</v>
      </c>
      <c r="E17" s="112" t="s">
        <v>381</v>
      </c>
      <c r="F17" s="118"/>
      <c r="G17" s="112" t="s">
        <v>520</v>
      </c>
      <c r="H17" s="112" t="s">
        <v>410</v>
      </c>
      <c r="I17" s="118"/>
      <c r="J17" s="112" t="s">
        <v>521</v>
      </c>
      <c r="K17" s="112" t="s">
        <v>522</v>
      </c>
      <c r="L17" s="118"/>
    </row>
    <row r="18" ht="15" customHeight="1" spans="1:12">
      <c r="A18" s="112" t="s">
        <v>384</v>
      </c>
      <c r="B18" s="112" t="s">
        <v>385</v>
      </c>
      <c r="C18" s="118"/>
      <c r="D18" s="112" t="s">
        <v>386</v>
      </c>
      <c r="E18" s="112" t="s">
        <v>387</v>
      </c>
      <c r="F18" s="118"/>
      <c r="G18" s="112" t="s">
        <v>523</v>
      </c>
      <c r="H18" s="112" t="s">
        <v>524</v>
      </c>
      <c r="I18" s="118"/>
      <c r="J18" s="112" t="s">
        <v>525</v>
      </c>
      <c r="K18" s="112" t="s">
        <v>526</v>
      </c>
      <c r="L18" s="118"/>
    </row>
    <row r="19" ht="15" customHeight="1" spans="1:12">
      <c r="A19" s="112" t="s">
        <v>390</v>
      </c>
      <c r="B19" s="112" t="s">
        <v>391</v>
      </c>
      <c r="C19" s="118"/>
      <c r="D19" s="112" t="s">
        <v>393</v>
      </c>
      <c r="E19" s="112" t="s">
        <v>394</v>
      </c>
      <c r="F19" s="118"/>
      <c r="G19" s="112" t="s">
        <v>309</v>
      </c>
      <c r="H19" s="112" t="s">
        <v>310</v>
      </c>
      <c r="I19" s="118"/>
      <c r="J19" s="112" t="s">
        <v>458</v>
      </c>
      <c r="K19" s="112" t="s">
        <v>459</v>
      </c>
      <c r="L19" s="118"/>
    </row>
    <row r="20" ht="15" customHeight="1" spans="1:12">
      <c r="A20" s="112" t="s">
        <v>397</v>
      </c>
      <c r="B20" s="112" t="s">
        <v>398</v>
      </c>
      <c r="C20" s="118"/>
      <c r="D20" s="112" t="s">
        <v>400</v>
      </c>
      <c r="E20" s="112" t="s">
        <v>401</v>
      </c>
      <c r="F20" s="118"/>
      <c r="G20" s="112" t="s">
        <v>317</v>
      </c>
      <c r="H20" s="112" t="s">
        <v>318</v>
      </c>
      <c r="I20" s="118"/>
      <c r="J20" s="112" t="s">
        <v>464</v>
      </c>
      <c r="K20" s="112" t="s">
        <v>465</v>
      </c>
      <c r="L20" s="118"/>
    </row>
    <row r="21" ht="15" customHeight="1" spans="1:12">
      <c r="A21" s="112" t="s">
        <v>404</v>
      </c>
      <c r="B21" s="112" t="s">
        <v>405</v>
      </c>
      <c r="C21" s="118"/>
      <c r="D21" s="112" t="s">
        <v>406</v>
      </c>
      <c r="E21" s="112" t="s">
        <v>407</v>
      </c>
      <c r="F21" s="118"/>
      <c r="G21" s="112" t="s">
        <v>324</v>
      </c>
      <c r="H21" s="112" t="s">
        <v>325</v>
      </c>
      <c r="I21" s="118"/>
      <c r="J21" s="112" t="s">
        <v>470</v>
      </c>
      <c r="K21" s="112" t="s">
        <v>471</v>
      </c>
      <c r="L21" s="118"/>
    </row>
    <row r="22" ht="15" customHeight="1" spans="1:12">
      <c r="A22" s="112" t="s">
        <v>411</v>
      </c>
      <c r="B22" s="112" t="s">
        <v>412</v>
      </c>
      <c r="C22" s="118"/>
      <c r="D22" s="112" t="s">
        <v>413</v>
      </c>
      <c r="E22" s="112" t="s">
        <v>414</v>
      </c>
      <c r="F22" s="118"/>
      <c r="G22" s="112" t="s">
        <v>331</v>
      </c>
      <c r="H22" s="112" t="s">
        <v>332</v>
      </c>
      <c r="I22" s="118"/>
      <c r="J22" s="112" t="s">
        <v>476</v>
      </c>
      <c r="K22" s="112" t="s">
        <v>477</v>
      </c>
      <c r="L22" s="118"/>
    </row>
    <row r="23" ht="15" customHeight="1" spans="1:12">
      <c r="A23" s="112" t="s">
        <v>417</v>
      </c>
      <c r="B23" s="112" t="s">
        <v>418</v>
      </c>
      <c r="C23" s="118"/>
      <c r="D23" s="112" t="s">
        <v>419</v>
      </c>
      <c r="E23" s="112" t="s">
        <v>420</v>
      </c>
      <c r="F23" s="118"/>
      <c r="G23" s="112" t="s">
        <v>337</v>
      </c>
      <c r="H23" s="112" t="s">
        <v>338</v>
      </c>
      <c r="I23" s="118"/>
      <c r="J23" s="112" t="s">
        <v>480</v>
      </c>
      <c r="K23" s="112" t="s">
        <v>481</v>
      </c>
      <c r="L23" s="118"/>
    </row>
    <row r="24" ht="15" customHeight="1" spans="1:12">
      <c r="A24" s="112" t="s">
        <v>423</v>
      </c>
      <c r="B24" s="112" t="s">
        <v>424</v>
      </c>
      <c r="C24" s="118"/>
      <c r="D24" s="112" t="s">
        <v>425</v>
      </c>
      <c r="E24" s="112" t="s">
        <v>426</v>
      </c>
      <c r="F24" s="118"/>
      <c r="G24" s="112" t="s">
        <v>344</v>
      </c>
      <c r="H24" s="112" t="s">
        <v>345</v>
      </c>
      <c r="I24" s="118"/>
      <c r="J24" s="112" t="s">
        <v>484</v>
      </c>
      <c r="K24" s="112" t="s">
        <v>485</v>
      </c>
      <c r="L24" s="118"/>
    </row>
    <row r="25" ht="15" customHeight="1" spans="1:12">
      <c r="A25" s="112" t="s">
        <v>429</v>
      </c>
      <c r="B25" s="112" t="s">
        <v>430</v>
      </c>
      <c r="C25" s="118"/>
      <c r="D25" s="112" t="s">
        <v>431</v>
      </c>
      <c r="E25" s="112" t="s">
        <v>432</v>
      </c>
      <c r="F25" s="118"/>
      <c r="G25" s="112" t="s">
        <v>350</v>
      </c>
      <c r="H25" s="112" t="s">
        <v>351</v>
      </c>
      <c r="I25" s="118"/>
      <c r="J25" s="112"/>
      <c r="K25" s="112"/>
      <c r="L25" s="113"/>
    </row>
    <row r="26" ht="15" customHeight="1" spans="1:12">
      <c r="A26" s="112" t="s">
        <v>435</v>
      </c>
      <c r="B26" s="112" t="s">
        <v>436</v>
      </c>
      <c r="C26" s="118"/>
      <c r="D26" s="112" t="s">
        <v>437</v>
      </c>
      <c r="E26" s="112" t="s">
        <v>438</v>
      </c>
      <c r="F26" s="118"/>
      <c r="G26" s="112" t="s">
        <v>356</v>
      </c>
      <c r="H26" s="112" t="s">
        <v>357</v>
      </c>
      <c r="I26" s="118"/>
      <c r="J26" s="112"/>
      <c r="K26" s="112"/>
      <c r="L26" s="113"/>
    </row>
    <row r="27" ht="15" customHeight="1" spans="1:12">
      <c r="A27" s="112" t="s">
        <v>441</v>
      </c>
      <c r="B27" s="112" t="s">
        <v>442</v>
      </c>
      <c r="C27" s="118"/>
      <c r="D27" s="112" t="s">
        <v>443</v>
      </c>
      <c r="E27" s="112" t="s">
        <v>444</v>
      </c>
      <c r="F27" s="118"/>
      <c r="G27" s="112" t="s">
        <v>362</v>
      </c>
      <c r="H27" s="112" t="s">
        <v>363</v>
      </c>
      <c r="I27" s="118"/>
      <c r="J27" s="112"/>
      <c r="K27" s="112"/>
      <c r="L27" s="113"/>
    </row>
    <row r="28" ht="15" customHeight="1" spans="1:12">
      <c r="A28" s="112" t="s">
        <v>447</v>
      </c>
      <c r="B28" s="112" t="s">
        <v>448</v>
      </c>
      <c r="C28" s="118"/>
      <c r="D28" s="112" t="s">
        <v>449</v>
      </c>
      <c r="E28" s="112" t="s">
        <v>450</v>
      </c>
      <c r="F28" s="118"/>
      <c r="G28" s="112" t="s">
        <v>368</v>
      </c>
      <c r="H28" s="112" t="s">
        <v>369</v>
      </c>
      <c r="I28" s="118"/>
      <c r="J28" s="112"/>
      <c r="K28" s="112"/>
      <c r="L28" s="113"/>
    </row>
    <row r="29" ht="15" customHeight="1" spans="1:12">
      <c r="A29" s="112" t="s">
        <v>454</v>
      </c>
      <c r="B29" s="112" t="s">
        <v>455</v>
      </c>
      <c r="C29" s="118"/>
      <c r="D29" s="112" t="s">
        <v>456</v>
      </c>
      <c r="E29" s="112" t="s">
        <v>457</v>
      </c>
      <c r="F29" s="118"/>
      <c r="G29" s="112" t="s">
        <v>376</v>
      </c>
      <c r="H29" s="112" t="s">
        <v>377</v>
      </c>
      <c r="I29" s="118"/>
      <c r="J29" s="112"/>
      <c r="K29" s="112"/>
      <c r="L29" s="113"/>
    </row>
    <row r="30" ht="15" customHeight="1" spans="1:12">
      <c r="A30" s="112" t="s">
        <v>460</v>
      </c>
      <c r="B30" s="112" t="s">
        <v>461</v>
      </c>
      <c r="C30" s="118"/>
      <c r="D30" s="112" t="s">
        <v>462</v>
      </c>
      <c r="E30" s="112" t="s">
        <v>463</v>
      </c>
      <c r="F30" s="118"/>
      <c r="G30" s="112" t="s">
        <v>382</v>
      </c>
      <c r="H30" s="112" t="s">
        <v>383</v>
      </c>
      <c r="I30" s="118"/>
      <c r="J30" s="112"/>
      <c r="K30" s="112"/>
      <c r="L30" s="113"/>
    </row>
    <row r="31" ht="15" customHeight="1" spans="1:12">
      <c r="A31" s="112" t="s">
        <v>466</v>
      </c>
      <c r="B31" s="112" t="s">
        <v>467</v>
      </c>
      <c r="C31" s="118"/>
      <c r="D31" s="112" t="s">
        <v>468</v>
      </c>
      <c r="E31" s="112" t="s">
        <v>469</v>
      </c>
      <c r="F31" s="118"/>
      <c r="G31" s="112" t="s">
        <v>388</v>
      </c>
      <c r="H31" s="112" t="s">
        <v>389</v>
      </c>
      <c r="I31" s="118"/>
      <c r="J31" s="112"/>
      <c r="K31" s="112"/>
      <c r="L31" s="113"/>
    </row>
    <row r="32" ht="15" customHeight="1" spans="1:12">
      <c r="A32" s="112" t="s">
        <v>472</v>
      </c>
      <c r="B32" s="112" t="s">
        <v>527</v>
      </c>
      <c r="C32" s="118"/>
      <c r="D32" s="112" t="s">
        <v>474</v>
      </c>
      <c r="E32" s="112" t="s">
        <v>475</v>
      </c>
      <c r="F32" s="118"/>
      <c r="G32" s="112" t="s">
        <v>395</v>
      </c>
      <c r="H32" s="112" t="s">
        <v>396</v>
      </c>
      <c r="I32" s="118"/>
      <c r="J32" s="112"/>
      <c r="K32" s="112"/>
      <c r="L32" s="113"/>
    </row>
    <row r="33" ht="15" customHeight="1" spans="1:12">
      <c r="A33" s="112"/>
      <c r="B33" s="112"/>
      <c r="C33" s="113"/>
      <c r="D33" s="112" t="s">
        <v>478</v>
      </c>
      <c r="E33" s="112" t="s">
        <v>479</v>
      </c>
      <c r="F33" s="118"/>
      <c r="G33" s="112" t="s">
        <v>402</v>
      </c>
      <c r="H33" s="112" t="s">
        <v>403</v>
      </c>
      <c r="I33" s="118"/>
      <c r="J33" s="112"/>
      <c r="K33" s="112"/>
      <c r="L33" s="113"/>
    </row>
    <row r="34" ht="15" customHeight="1" spans="1:12">
      <c r="A34" s="112"/>
      <c r="B34" s="112"/>
      <c r="C34" s="113"/>
      <c r="D34" s="112" t="s">
        <v>482</v>
      </c>
      <c r="E34" s="112" t="s">
        <v>483</v>
      </c>
      <c r="F34" s="118"/>
      <c r="G34" s="112" t="s">
        <v>409</v>
      </c>
      <c r="H34" s="112" t="s">
        <v>410</v>
      </c>
      <c r="I34" s="118"/>
      <c r="J34" s="112"/>
      <c r="K34" s="112"/>
      <c r="L34" s="113"/>
    </row>
    <row r="35" ht="15" customHeight="1" spans="1:12">
      <c r="A35" s="112"/>
      <c r="B35" s="112"/>
      <c r="C35" s="113"/>
      <c r="D35" s="112" t="s">
        <v>486</v>
      </c>
      <c r="E35" s="112" t="s">
        <v>487</v>
      </c>
      <c r="F35" s="118"/>
      <c r="G35" s="112" t="s">
        <v>415</v>
      </c>
      <c r="H35" s="112" t="s">
        <v>416</v>
      </c>
      <c r="I35" s="118"/>
      <c r="J35" s="112"/>
      <c r="K35" s="112"/>
      <c r="L35" s="113"/>
    </row>
    <row r="36" ht="15" customHeight="1" spans="1:12">
      <c r="A36" s="112"/>
      <c r="B36" s="112"/>
      <c r="C36" s="113"/>
      <c r="D36" s="112" t="s">
        <v>488</v>
      </c>
      <c r="E36" s="112" t="s">
        <v>489</v>
      </c>
      <c r="F36" s="118"/>
      <c r="G36" s="112"/>
      <c r="H36" s="112"/>
      <c r="I36" s="113"/>
      <c r="J36" s="112"/>
      <c r="K36" s="112"/>
      <c r="L36" s="113"/>
    </row>
    <row r="37" ht="15" customHeight="1" spans="1:12">
      <c r="A37" s="112"/>
      <c r="B37" s="112"/>
      <c r="C37" s="113"/>
      <c r="D37" s="112" t="s">
        <v>490</v>
      </c>
      <c r="E37" s="112" t="s">
        <v>491</v>
      </c>
      <c r="F37" s="118"/>
      <c r="G37" s="112"/>
      <c r="H37" s="112"/>
      <c r="I37" s="113"/>
      <c r="J37" s="112"/>
      <c r="K37" s="112"/>
      <c r="L37" s="113"/>
    </row>
    <row r="38" ht="15" customHeight="1" spans="1:12">
      <c r="A38" s="112"/>
      <c r="B38" s="112"/>
      <c r="C38" s="113"/>
      <c r="D38" s="112" t="s">
        <v>492</v>
      </c>
      <c r="E38" s="112" t="s">
        <v>493</v>
      </c>
      <c r="F38" s="118"/>
      <c r="G38" s="112"/>
      <c r="H38" s="112"/>
      <c r="I38" s="113"/>
      <c r="J38" s="112"/>
      <c r="K38" s="112"/>
      <c r="L38" s="113"/>
    </row>
    <row r="39" ht="15" customHeight="1" spans="1:12">
      <c r="A39" s="130" t="s">
        <v>528</v>
      </c>
      <c r="B39" s="130"/>
      <c r="C39" s="130"/>
      <c r="D39" s="130"/>
      <c r="E39" s="130"/>
      <c r="F39" s="130"/>
      <c r="G39" s="130"/>
      <c r="H39" s="130"/>
      <c r="I39" s="130"/>
      <c r="J39" s="130"/>
      <c r="K39" s="130"/>
      <c r="L39" s="130"/>
    </row>
    <row r="40" spans="1:12">
      <c r="A40" s="130" t="s">
        <v>529</v>
      </c>
      <c r="B40" s="130"/>
      <c r="C40" s="130"/>
      <c r="D40" s="130"/>
      <c r="E40" s="130"/>
      <c r="F40" s="130"/>
      <c r="G40" s="130"/>
      <c r="H40" s="130"/>
      <c r="I40" s="130"/>
      <c r="J40" s="130"/>
      <c r="K40" s="130"/>
      <c r="L40" s="130"/>
    </row>
  </sheetData>
  <mergeCells count="3">
    <mergeCell ref="A4:L4"/>
    <mergeCell ref="A39:L39"/>
    <mergeCell ref="A40:L40"/>
  </mergeCells>
  <pageMargins left="0.7" right="0.7" top="0.75" bottom="0.75" header="0.3" footer="0.3"/>
  <pageSetup paperSize="9" scale="53"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目录</vt: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2024-09-18T16:31:00Z</dcterms:created>
  <dcterms:modified xsi:type="dcterms:W3CDTF">2024-09-20T17:27:59Z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2024-09-18T08:31:57.852Z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2052-11.8.2.10599</vt:lpwstr>
  </property>
</Properties>
</file>