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345" firstSheet="16" activeTab="17"/>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中央医疗保障2022年第一批能力提升补助资金自评表" sheetId="16" r:id="rId15"/>
    <sheet name="GK16中央医疗保障2022年第二批能力提升补助资金自评表" sheetId="17" r:id="rId16"/>
    <sheet name="GK17中央医疗保障2023年第一批能力提升补助资金自评表" sheetId="18" r:id="rId17"/>
    <sheet name="GK18中央医疗保障2023年第二批能力提升补助资金自评表" sheetId="19" r:id="rId18"/>
    <sheet name="GK19清廉单元建设示范点工作补助资金自评表" sheetId="20" r:id="rId19"/>
  </sheets>
  <calcPr calcId="144525"/>
</workbook>
</file>

<file path=xl/sharedStrings.xml><?xml version="1.0" encoding="utf-8"?>
<sst xmlns="http://schemas.openxmlformats.org/spreadsheetml/2006/main" count="2684" uniqueCount="737">
  <si>
    <t>收入支出决算表</t>
  </si>
  <si>
    <t>公开01表</t>
  </si>
  <si>
    <t>部门：澄江市医疗保障局</t>
  </si>
  <si>
    <t>金额单位：万元</t>
  </si>
  <si>
    <t>收入</t>
  </si>
  <si>
    <t>支出</t>
  </si>
  <si>
    <t>项目</t>
  </si>
  <si>
    <t>行次</t>
  </si>
  <si>
    <t>金额</t>
  </si>
  <si>
    <t>项目(按功能分类)</t>
  </si>
  <si>
    <t>栏次</t>
  </si>
  <si>
    <t>1</t>
  </si>
  <si>
    <t>2</t>
  </si>
  <si>
    <t>一、一般公共预算财政拨款收入</t>
  </si>
  <si>
    <t>432.99</t>
  </si>
  <si>
    <t>一、一般公共服务支出</t>
  </si>
  <si>
    <t>31</t>
  </si>
  <si>
    <t>2.40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</si>
  <si>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</si>
  <si>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</si>
  <si>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</si>
  <si>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</si>
  <si>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</si>
  <si>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</si>
  <si>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</si>
  <si>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</si>
  <si>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</si>
  <si>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</si>
  <si>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</si>
  <si>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</si>
  <si>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</si>
  <si>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</si>
  <si>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</si>
  <si>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</si>
  <si>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</si>
  <si>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</si>
  <si>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</si>
  <si>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</si>
  <si>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</si>
  <si>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</si>
  <si>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</si>
  <si>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</si>
  <si>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</si>
  <si>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</si>
  <si>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</si>
  <si>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</si>
  <si>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38.19</t>
  </si>
  <si>
    <t>9</t>
  </si>
  <si>
    <t>九、卫生健康支出</t>
  </si>
  <si>
    <t>39</t>
  </si>
  <si>
    <t>357.00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</si>
  <si>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</si>
  <si>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</si>
  <si>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</si>
  <si>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</si>
  <si>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</si>
  <si>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</si>
  <si>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</si>
  <si>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</si>
  <si>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</si>
  <si>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</si>
  <si>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</si>
  <si>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</si>
  <si>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</si>
  <si>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</si>
  <si>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</si>
  <si>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</si>
  <si>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</si>
  <si>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</si>
  <si>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</si>
  <si>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</si>
  <si>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</si>
  <si>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</si>
  <si>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</si>
  <si>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</si>
  <si>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</si>
  <si>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</si>
  <si>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</si>
  <si>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</si>
  <si>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</si>
  <si>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</si>
  <si>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35.40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</si>
  <si>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</si>
  <si>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</si>
  <si>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</si>
  <si>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</si>
  <si>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</si>
  <si>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</si>
  <si>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</si>
  <si>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</si>
  <si>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</si>
  <si>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</si>
  <si>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</si>
  <si>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</si>
  <si>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</si>
  <si>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</si>
  <si>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</si>
  <si>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</si>
  <si>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</si>
  <si>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</si>
  <si>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</si>
  <si>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</si>
  <si>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</si>
  <si>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</si>
  <si>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</si>
  <si>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</si>
  <si>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</si>
  <si>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</si>
  <si>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</si>
  <si>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</si>
  <si>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</si>
  <si>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</si>
  <si>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</si>
  <si>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</si>
  <si>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</si>
  <si>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</si>
  <si>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</si>
  <si>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</si>
  <si>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</si>
  <si>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</si>
  <si>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</si>
  <si>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</si>
  <si>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</si>
  <si>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</si>
  <si>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</si>
  <si>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</si>
  <si>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</si>
  <si>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</si>
  <si>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</si>
  <si>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</si>
  <si>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</si>
  <si>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</si>
  <si>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</si>
  <si>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</si>
  <si>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</si>
  <si>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</si>
  <si>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</si>
  <si>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</si>
  <si>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20111</t>
  </si>
  <si>
    <t>纪检监察事务</t>
  </si>
  <si>
    <t>2011101</t>
  </si>
  <si>
    <t>行政运行</t>
  </si>
  <si>
    <t>208</t>
  </si>
  <si>
    <t>社会保障和就业支出</t>
  </si>
  <si>
    <t>20805</t>
  </si>
  <si>
    <t>行政事业单位养老支出</t>
  </si>
  <si>
    <t>2080501</t>
  </si>
  <si>
    <t>行政单位离退休</t>
  </si>
  <si>
    <t>2.16</t>
  </si>
  <si>
    <t>2080505</t>
  </si>
  <si>
    <t>机关事业单位基本养老保险缴费支出</t>
  </si>
  <si>
    <t>36.03</t>
  </si>
  <si>
    <t>210</t>
  </si>
  <si>
    <t>卫生健康支出</t>
  </si>
  <si>
    <t>21011</t>
  </si>
  <si>
    <t>行政事业单位医疗</t>
  </si>
  <si>
    <t>30.79</t>
  </si>
  <si>
    <t>2101101</t>
  </si>
  <si>
    <t>行政单位医疗</t>
  </si>
  <si>
    <t>18.34</t>
  </si>
  <si>
    <t>2101103</t>
  </si>
  <si>
    <t>公务员医疗补助</t>
  </si>
  <si>
    <t>10.80</t>
  </si>
  <si>
    <t>2101199</t>
  </si>
  <si>
    <t>其他行政事业单位医疗支出</t>
  </si>
  <si>
    <t>1.64</t>
  </si>
  <si>
    <t>21015</t>
  </si>
  <si>
    <t>医疗保障管理事务</t>
  </si>
  <si>
    <t>326.21</t>
  </si>
  <si>
    <t>2101501</t>
  </si>
  <si>
    <t>300.84</t>
  </si>
  <si>
    <t>2101505</t>
  </si>
  <si>
    <t>医疗保障政策管理</t>
  </si>
  <si>
    <t>25.37</t>
  </si>
  <si>
    <t>221</t>
  </si>
  <si>
    <t>住房保障支出</t>
  </si>
  <si>
    <t>22102</t>
  </si>
  <si>
    <t>住房改革支出</t>
  </si>
  <si>
    <t>2210201</t>
  </si>
  <si>
    <t>住房公积金</t>
  </si>
  <si>
    <t>33.06</t>
  </si>
  <si>
    <t>2210203</t>
  </si>
  <si>
    <t>购房补贴</t>
  </si>
  <si>
    <t>2.34</t>
  </si>
  <si>
    <t>注：本表反映部门本年度取得的各项收入情况。</t>
  </si>
  <si>
    <t>支出决算表</t>
  </si>
  <si>
    <t>公开03表</t>
  </si>
  <si>
    <t>基本支出</t>
  </si>
  <si>
    <t>项目支出</t>
  </si>
  <si>
    <t>上缴上级支出</t>
  </si>
  <si>
    <t>经营支出</t>
  </si>
  <si>
    <t>对附属单位补助支出</t>
  </si>
  <si>
    <t>405.22</t>
  </si>
  <si>
    <t>27.77</t>
  </si>
  <si>
    <t>331.63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</si>
  <si>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</si>
  <si>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</si>
  <si>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</si>
  <si>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</si>
  <si>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</si>
  <si>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</si>
  <si>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</si>
  <si>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</si>
  <si>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</si>
  <si>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</si>
  <si>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</si>
  <si>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</si>
  <si>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</si>
  <si>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</si>
  <si>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</si>
  <si>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</si>
  <si>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</si>
  <si>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</si>
  <si>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</si>
  <si>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</si>
  <si>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</si>
  <si>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</si>
  <si>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</si>
  <si>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</si>
  <si>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</si>
  <si>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</si>
  <si>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</si>
  <si>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</si>
  <si>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</si>
  <si>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</si>
  <si>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</si>
  <si>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</si>
  <si>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</si>
  <si>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374.30</t>
  </si>
  <si>
    <t>30.92</t>
  </si>
  <si>
    <t>20199</t>
  </si>
  <si>
    <t>其他一般公共服务支出</t>
  </si>
  <si>
    <t>2019999</t>
  </si>
  <si>
    <t>300.71</t>
  </si>
  <si>
    <t>269.92</t>
  </si>
  <si>
    <t>2101506</t>
  </si>
  <si>
    <t>医疗保障经办事务</t>
  </si>
  <si>
    <t>注：本表反映部门本年度一般公共预算财政拨款的收支和年初、年末结转结余情况。</t>
  </si>
  <si>
    <t>一般公共预算财政拨款基本支出决算表</t>
  </si>
  <si>
    <t>公开06表</t>
  </si>
  <si>
    <t>科目编码</t>
  </si>
  <si>
    <t>301</t>
  </si>
  <si>
    <t>工资福利支出</t>
  </si>
  <si>
    <t>372.14</t>
  </si>
  <si>
    <t>302</t>
  </si>
  <si>
    <t>商品和服务支出</t>
  </si>
  <si>
    <t>310</t>
  </si>
  <si>
    <t>资本性支出</t>
  </si>
  <si>
    <t>30101</t>
  </si>
  <si>
    <t xml:space="preserve">  基本工资</t>
  </si>
  <si>
    <t>105.00</t>
  </si>
  <si>
    <t>30201</t>
  </si>
  <si>
    <t xml:space="preserve">  办公费</t>
  </si>
  <si>
    <t>2.07</t>
  </si>
  <si>
    <t>31001</t>
  </si>
  <si>
    <t xml:space="preserve">  房屋建筑物购建</t>
  </si>
  <si>
    <t>30102</t>
  </si>
  <si>
    <t xml:space="preserve">  津贴补贴</t>
  </si>
  <si>
    <t>110.30</t>
  </si>
  <si>
    <t>30202</t>
  </si>
  <si>
    <t xml:space="preserve">  印刷费</t>
  </si>
  <si>
    <t>31002</t>
  </si>
  <si>
    <t xml:space="preserve">  办公设备购置</t>
  </si>
  <si>
    <t>30103</t>
  </si>
  <si>
    <t xml:space="preserve">  奖金</t>
  </si>
  <si>
    <t>56.78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</si>
  <si>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</si>
  <si>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</si>
  <si>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</si>
  <si>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</si>
  <si>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</si>
  <si>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</si>
  <si>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</si>
  <si>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</si>
  <si>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</si>
  <si>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</si>
  <si>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</si>
  <si>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</si>
  <si>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</si>
  <si>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</si>
  <si>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</si>
  <si>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</si>
  <si>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</si>
  <si>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</si>
  <si>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</si>
  <si>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</si>
  <si>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</si>
  <si>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</si>
  <si>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</si>
  <si>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</si>
  <si>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</si>
  <si>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</si>
  <si>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</si>
  <si>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</si>
  <si>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</si>
  <si>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</si>
  <si>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</si>
  <si>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</si>
  <si>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</si>
  <si>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</si>
  <si>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</si>
  <si>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</si>
  <si>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</si>
  <si>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</si>
  <si>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</si>
  <si>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</si>
  <si>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</si>
  <si>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</si>
  <si>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1.82</t>
  </si>
  <si>
    <t>30211</t>
  </si>
  <si>
    <t xml:space="preserve">  差旅费</t>
  </si>
  <si>
    <t>5.04</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</si>
  <si>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</si>
  <si>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</si>
  <si>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</si>
  <si>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</si>
  <si>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</si>
  <si>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</si>
  <si>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</si>
  <si>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</si>
  <si>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</si>
  <si>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</si>
  <si>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</si>
  <si>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</si>
  <si>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</si>
  <si>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</si>
  <si>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</si>
  <si>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</si>
  <si>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</si>
  <si>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</si>
  <si>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</si>
  <si>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</si>
  <si>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</si>
  <si>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</si>
  <si>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</si>
  <si>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</si>
  <si>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</si>
  <si>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</si>
  <si>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</si>
  <si>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</si>
  <si>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</si>
  <si>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</si>
  <si>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</si>
  <si>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</si>
  <si>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</si>
  <si>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</si>
  <si>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</si>
  <si>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</si>
  <si>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0.84</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</si>
  <si>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</si>
  <si>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</si>
  <si>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</si>
  <si>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</si>
  <si>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</si>
  <si>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</si>
  <si>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</si>
  <si>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</si>
  <si>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</si>
  <si>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</si>
  <si>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</si>
  <si>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</si>
  <si>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</si>
  <si>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</si>
  <si>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</si>
  <si>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</si>
  <si>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</si>
  <si>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</si>
  <si>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</si>
  <si>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</si>
  <si>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</si>
  <si>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</si>
  <si>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</si>
  <si>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</si>
  <si>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</si>
  <si>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</si>
  <si>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</si>
  <si>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</si>
  <si>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</si>
  <si>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</si>
  <si>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</si>
  <si>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</si>
  <si>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</si>
  <si>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</si>
  <si>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</si>
  <si>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</si>
  <si>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4.13</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</si>
  <si>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</si>
  <si>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</si>
  <si>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</si>
  <si>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</si>
  <si>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</si>
  <si>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</si>
  <si>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</si>
  <si>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</si>
  <si>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</si>
  <si>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</si>
  <si>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</si>
  <si>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</si>
  <si>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</si>
  <si>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</si>
  <si>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</si>
  <si>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</si>
  <si>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</si>
  <si>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</si>
  <si>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18.84</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</si>
  <si>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</si>
  <si>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</si>
  <si>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</si>
  <si>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</si>
  <si>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</si>
  <si>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</si>
  <si>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</si>
  <si>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</si>
  <si>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</si>
  <si>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</si>
  <si>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</si>
  <si>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</si>
  <si>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</si>
  <si>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</si>
  <si>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</si>
  <si>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</si>
  <si>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</si>
  <si>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</si>
  <si>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</si>
  <si>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</si>
  <si>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</si>
  <si>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</si>
  <si>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</si>
  <si>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</si>
  <si>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</si>
  <si>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</si>
  <si>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</si>
  <si>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</si>
  <si>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</si>
  <si>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</si>
  <si>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</si>
  <si>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</si>
  <si>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</si>
  <si>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</si>
  <si>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5.03</t>
  </si>
  <si>
    <t>30901</t>
  </si>
  <si>
    <t>31101</t>
  </si>
  <si>
    <t>5.00</t>
  </si>
  <si>
    <t>30902</t>
  </si>
  <si>
    <t>31199</t>
  </si>
  <si>
    <t>1.00</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</si>
  <si>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</si>
  <si>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</si>
  <si>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</si>
  <si>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</si>
  <si>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</si>
  <si>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</si>
  <si>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</si>
  <si>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</si>
  <si>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</si>
  <si>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</si>
  <si>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</si>
  <si>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</si>
  <si>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</si>
  <si>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</si>
  <si>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</si>
  <si>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</si>
  <si>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</si>
  <si>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</si>
  <si>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</si>
  <si>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11.74</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</si>
  <si>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</si>
  <si>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</si>
  <si>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</si>
  <si>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</si>
  <si>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</si>
  <si>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r>
      <rPr>
        <sz val="11"/>
        <rFont val="宋体"/>
        <charset val="134"/>
      </rPr>
      <t>注：澄江市医疗保障局</t>
    </r>
    <r>
      <rPr>
        <sz val="11"/>
        <rFont val="Arial"/>
        <charset val="134"/>
      </rPr>
      <t>2023</t>
    </r>
    <r>
      <rPr>
        <sz val="11"/>
        <rFont val="宋体"/>
        <charset val="134"/>
      </rPr>
      <t>年没有政府性基金预算财政拨款收入，也没有使用政府性基金预算财政拨款安排的支出，此表为空表。</t>
    </r>
  </si>
  <si>
    <t>国有资本经营预算财政拨款收入支出决算表</t>
  </si>
  <si>
    <t>公开09表</t>
  </si>
  <si>
    <t>结转</t>
  </si>
  <si>
    <t>结余</t>
  </si>
  <si>
    <t>注：本表反映部门本年度国有资本经营预算财政拨款的收支和年初、年末结转结余情况。</t>
  </si>
  <si>
    <r>
      <t>注：澄江市医疗保障局</t>
    </r>
    <r>
      <rPr>
        <sz val="11"/>
        <rFont val="Arial"/>
        <charset val="134"/>
      </rPr>
      <t>2023</t>
    </r>
    <r>
      <rPr>
        <sz val="11"/>
        <rFont val="宋体"/>
        <charset val="134"/>
      </rPr>
      <t>年没有国有资本经营预算财政拨款收入，也没有使用国有资本经营预算财政拨款安排的支出，此表为空表。</t>
    </r>
  </si>
  <si>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</si>
  <si>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</si>
  <si>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</si>
  <si>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</si>
  <si>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</si>
  <si>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</si>
  <si>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</si>
  <si>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</si>
  <si>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</si>
  <si>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</si>
  <si>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</si>
  <si>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</si>
  <si>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</si>
  <si>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</si>
  <si>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</si>
  <si>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</si>
  <si>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</si>
  <si>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</si>
  <si>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</si>
  <si>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</si>
  <si>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</si>
  <si>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</si>
  <si>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</si>
  <si>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</si>
  <si>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</si>
  <si>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</si>
  <si>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</si>
  <si>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</si>
  <si>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</si>
  <si>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</si>
  <si>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</si>
  <si>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</si>
  <si>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9.48</t>
  </si>
  <si>
    <t>（二）参照公务员法管理事业单位</t>
  </si>
  <si>
    <t>21.44</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</si>
  <si>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</si>
  <si>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</si>
  <si>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</si>
  <si>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</si>
  <si>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</si>
  <si>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</si>
  <si>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</si>
  <si>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</si>
  <si>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</si>
  <si>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</si>
  <si>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</si>
  <si>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</si>
  <si>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</si>
  <si>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</si>
  <si>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</si>
  <si>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</si>
  <si>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</si>
  <si>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</si>
  <si>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</si>
  <si>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</si>
  <si>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</si>
  <si>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</si>
  <si>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</si>
  <si>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</si>
  <si>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</si>
  <si>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</si>
  <si>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</si>
  <si>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</si>
  <si>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</si>
  <si>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根据《中共澄江县委办公室 澄江县人民政府办公室关于印发&lt;澄江县医疗保障局职能配置、内设机构和人员编制规定&gt;的通知》（澄室字〔2019〕31号），澄江市医疗保障局是澄江市人民政府工作部门，为正科级。澄江市医疗保障局的主要职责是：1.贯彻执行医疗保险法律、法规、规章，组织实施医疗保险、生育保险、医疗救助等医疗保障制度的政策、规划。2.组织实施医疗保障基金监督管理办法，建立健全医疗保障基金管理制度和安全防控机制，推进医疗保障基金支付方式改革。3.组织实施医疗保障筹资和待遇政策，组织实施长期护理保险、生育保险制度改革。4.组织实施药品、医用耗材价格和医疗服务项目、医疗服务设施收费标准，建立医保支付医药服务价格合理确定和动态调整机制，推动建立市场主导的社会医药服务价格形成机制，建立价格信息监测和信息发布制度。5.监督实施药品和医用耗材的招标采购政策，推进药品、医用耗材招标采购平台建设。6.组织实施定点医药机构协议管理办法和支付管理办法，建立健全医疗保障信用评价体系和信息披露制度，监督管理纳入医保范围内的医疗服务行为和医疗费用，依法查处医疗保障领域违法违规行为。7.负责医疗保障经办管理、公共服务体系和信息化建设。组织实施异地就医管理和费用结算政策。建立健全医疗保障关系转移接续制度。8.完成市委、市政府交办的其他任务。9.职能转变。澄江市医疗保障局应完善统一的城乡居民基本医疗保险制度和大病保险制度，建立健全覆盖全民、城乡统筹的多层次医疗保障体系，不断提高医疗保障水平，确保医保资金合理使用、安全可控，推进医疗、医保、医药“三医联动”改革，更好保障人民群众就医需求，减轻医药费用负担。</t>
  </si>
  <si>
    <t>（二）部门绩效目标的设立情况</t>
  </si>
  <si>
    <t>根据医疗保障局和医保中心的职能职责，按照市级2023年度下达的目标任务和相关文件通知精神，结合全年开展的工作情况，需要达到的预期目标，按照《澄江市医疗保障局关于实施分行业分领域预算绩效指标体系的通知》（澄医保便签〔2022〕52号）的个性指标体系，澄江市医疗保障局的个性指标体系按照实际预期要达到目标值设置。设置符合本单位的绩效评价指标体系，绩效自评指标体系设立从以下三方面：
1、产出指标（1）.数量指标：城乡居民基本医疗保险参保人数 （≥15.97万人）；两定机构监督检查数（≥113家）；医疗救助人次数（≥2000人次）；资助参保人数（≥5689人）；定点医药机构监督检查次数（≥6次）；年度专项检查 （≥1次）；参保人员意外伤害调查件数（≥1000件）。（2）.质量指标：基本医疗保险参保率 （≥95%）；脱贫人口参保率（≥100%）；定点医药机构监督检查覆盖率（≥100%）；参保人员意外伤害调查率（≥100%）。
2、效益指标-社会效益指标：医保政策知晓率（≥90%）。
3、满意度指标-服务对象满意度指标：受益群众满意度（≥85%）。</t>
  </si>
  <si>
    <t>（三）部门整体收支情况</t>
  </si>
  <si>
    <t>2023年部门决算收入4,329,887.00元，财政拨款收入4,329,887.00元，政府性基金预算财政拨款0.00元，国有资本经营收益财政拨款0.00元。与上年对比增加231,034.11元，增长5.64%，主要原因分析是人员工资正常晋升,社会保险缴费基数增加,从而导致部门决算收入增加。
2023年部门决算支出4,329,887.00元，财政拨款安排支出4,329,887.00元，其中：基本支出4052177.50元，与上年对比增加220,112.48元，增长5.741%，主要原因分析是人员工资正常晋升,社会保险缴费基数增加,从而导致部门决算支出增加；项目支出277,709.5元，与上年对比增加10921.63元，增长4.09%，主要原因分析是中央下达医疗保障服务能力指标比上年度增加,从而导致项目支出比上年度增加。</t>
  </si>
  <si>
    <t>（四）部门预算管理制度建设情况</t>
  </si>
  <si>
    <t>我部门制定了《澄江县医疗保障局单位经费财务管理制度》和《澄江县医疗保障局财政支出绩效评价管理实施细则》（澄医保发〔2019〕17号）第一章预算管理明确： 1、按照规定编制年度部门预算，报财政部门按法定程序审核、报批。部门预算由收入预算、支出预算组成。 2、单位依法取得的各项收入，包括：行政事业性收费、罚款和罚没收入、上级补助收入、附属单位上缴收入、其他收入等必须列入收入预算，不得隐瞒或少列。行政事业单位取得的各项收入(包括实物)，要据实及时入账，不得隐瞒，更不得另设账户或私设“小金库”。按规定纳入财政专户或财政预算内管理的预算外资金或罚没款，要按规定实行收支两条线管理，并及时缴入国库或财政专户，不得滞留在单位坐支、挪用。3、编制的支出预算，应当保证本部门履行基本职能所需要的人员经费和公用经费，对其他弹性支出和专项支出应当严格控制。支出预算包括：人员支出、日常公用支出、对个人和家庭的补助支出、专项支出。人员支出预算的编制必须严格按照国家政策规定和标准，逐项核定，没有政策规定的项目，不得列入预算。日常公用支出预算的编制应本着节约、从俭的原则编报。对个人和家庭的补助支出预算的编制应严格按照国家政策规定和标准，逐项核定。专项支出预算的编制应紧密结合单位当年主要职责任务、工作目标及事业发展设想，并充分考虑财政的承受能力，本着实事求是：从严从紧、区别轻重缓急，急事优先的原则按序安排支出事项。</t>
  </si>
  <si>
    <t>（五）严控“三公经费”支出情况</t>
  </si>
  <si>
    <t>按照中共澄江县委办公室 澄江县人民政府办公室关于印发《澄江县党政机关公务接待管理办法（试行）》的通知（澄办发〔2020〕1号）、澄江县财政局关于调整《澄江县行政事业单位差旅费管理办法》的通知（澄财发〔2016〕100号）、（澄财发〔2017〕18号）、（澄财发〔2021〕1号）、澄江县财政局 澄江县人民政府关于转发《规范差旅伙食费和市内交通费收交管理有关规定的通知》（澄财发〔2019〕112号）、澄江县财政局关于印发《澄江县县级机关培训费管理办法》的通知（澄财发〔2018〕55号）等文件要求，我部门严格遵照执行，本着节约、从俭的原则。2023年公务接待费年初预算2.07万元，实际支出0.84万元，比上年增加0.50万元，增长145.91%；机关运行经费30.92万元，比上年减少0.23万元，下降0.73%。</t>
  </si>
  <si>
    <t>二、绩效自评工作情况</t>
  </si>
  <si>
    <t>（一）绩效自评的目的</t>
  </si>
  <si>
    <t>加强财政资金支出管理，强化财政资金支出责任，绩效自评是对本部门的整体支出绩效和项目支出绩效目标完成目标情况进行自我评价，通过自我评价，反映资金使用是否达到了预期目标，检验资金支出是否与预先设定的绩效目标相对应。目的在于本部门通过此项工作及时发现财政资金绩效管理工作中存在问题，分析原因，找出解决办法，总结经验，补齐短板。不断深化和落实绩效管理责任，改进绩效管理工作，提高财政资金管理水平，发挥财政资金使用效益.</t>
  </si>
  <si>
    <t>（二）自评组织过程</t>
  </si>
  <si>
    <r>
      <rPr>
        <sz val="12"/>
        <color rgb="FF000000"/>
        <rFont val="宋体"/>
        <charset val="134"/>
      </rPr>
      <t>1.</t>
    </r>
    <r>
      <rPr>
        <sz val="12"/>
        <color rgb="FF000000"/>
        <rFont val="Source Han Sans CN"/>
        <charset val="134"/>
      </rPr>
      <t>前期准备</t>
    </r>
  </si>
  <si>
    <t>按照成立绩效评价领导小组的职责和分工，局长任组长，副局长、医保中心主任任副组长，各业务（股室）股室长为成员，局分管领导负责牵头组织实施本部门的预算绩效评价工作，项目资金管理股室按照年初设定绩效指标，对照全年目标完成值，逐项梳理项目预算绩效指标自评工作，财务股完成一体化平台绩效模块的录入。结合全年开展的工作情况，召集相关科室认真梳理2023年度每项工作完成情况，提供相关资料台账、医保系统数据及年度工作总结。</t>
  </si>
  <si>
    <r>
      <rPr>
        <sz val="12"/>
        <color rgb="FF000000"/>
        <rFont val="宋体"/>
        <charset val="134"/>
      </rPr>
      <t>2.</t>
    </r>
    <r>
      <rPr>
        <sz val="12"/>
        <color rgb="FF000000"/>
        <rFont val="Source Han Sans CN"/>
        <charset val="134"/>
      </rPr>
      <t>组织实施</t>
    </r>
  </si>
  <si>
    <t>按照《澄江县人民政府办公室关于印发全面实施预算绩效管理实施方案的通知》（澄办发〔2019〕120号）、《澄江市财政局关于开展2023年预算资金绩效自评工作的通知》（便笺〔2024〕12号）文件通知精神，结合全年工作开展完成情况，需要达到的预期目标，按照《澄江市医疗保障局关于实施分行业分领域预算绩效指标体系的通知》（澄医保便签〔2022〕52号）的个性指标体系，澄江市医疗保障局的个性指标体系按照实际预期要达到目标值设置。根据设立的绩效自评指标体系，我单位认真组织相关科室梳理了每项指标内容，整理好相关台账资料、医保电子数据及年度工作完成情况，形成文字材料工作总结报财务股完成预算绩效一体化平台录入。</t>
  </si>
  <si>
    <t>三、评价情况分析及综合评价结论</t>
  </si>
  <si>
    <t>我部门整体支出绩效自评结论为：自评评分结果为95分，具体指标详见（部门整体支出绩效自评表）。项目支出绩效自评情况，我部门项目绩效自评5个，分别为医疗保障服务与能力提升项目（中央第一批、第二批、结转项目）；清廉单元建设项目，100-90分以上的5个，自评结果“优”。</t>
  </si>
  <si>
    <t>四、存在的问题和整改情况</t>
  </si>
  <si>
    <t>一年来，澄江市医疗保障局圆满完成既定的各项工作目标任务并取得一定的成效，但工作开展过程中仍存在一定的问题和不足，与市委市政府要求和群众的期盼仍有一定的差距，主要表现在：一是人民群众日益增长高质量、高标准就医需求和医疗费用持续增长导致医保基金运行压力加大。我市市外就医人次、费用较同期相比，增幅较大，参保患者外流严重。加之市域内定点医疗机构不合理收费、分解收费、串换收费、过度检查化验等违规行为长期存在，造成基金的不合理支出，监管难度加大。二是医保支付方式仍存在多样化、复杂化、不稳定性等问题，支付方式改革仍需持续深化，确保医疗保障基金安全运行和医保制度可持续平稳发展。三是医保政策宣传效果和服务能力提升有待加强，特别是对留守老人、儿童等重点群体。四是医保经办服务能力有待进一步提升，医保经办服务流程还需持续优化。五是医保队伍建设薄弱，医保行政管理和经办人员结构不优。六是干部职工的思想教育和工作作风还有待加强，以人民为中心的发展思想还未树牢。</t>
  </si>
  <si>
    <t>五、绩效自评结果应用</t>
  </si>
  <si>
    <t>我部门已经制定了《澄江县医疗保障局财政支出绩效评价管理实施细则》（澄医保发〔2019〕17号）第八章绩效评价结果及其应用明确：第二十八条绩效评价结果应当采取评分或评级形式，具体分值和等级根据不同评价内容设定。第二十九条各业务科室应当及时整理、归纳、分析、反馈绩效评价结果，并将其作为改进预算管理和安排年度预算的重要依据。对绩效评价结果较好的，在本部门予以通报表扬或继续努力再接再厉。对绩效评价发现问题、达不到绩效目标或评价结果较差的，部门予以通报批评，并责令其限期整改。第三十条绩效评价结果应当按照信息公开的有关规定在一定范围内公开。</t>
  </si>
  <si>
    <t>六、主要经验及做法</t>
  </si>
  <si>
    <t>加强与税务部门协作配合，扎实开展医保征缴政策宣传，积极引导广大城乡居民缴费参保；强化脱贫人口等特殊困难群体数据信息共享机制的落实，加强与乡村振兴、民政、卫健、残联部门的沟通协作，做好数据的比对、信息核实、属性标注等基础工作，确保特殊困难人群应保尽保；加大筹资工作调度和督导，落实“周调度、月通报”工作机制，督促各镇（街道）落实筹资工作责任。打击欺诈骗保，有力保障人民群众“救命钱”。注重媒体融合，开展“一体化”集中宣传。在开展医保基金监管宣传月活动中，联合电视、微信公众号等媒体平台，利用各种契机开展现场宣传，通过发放宣传资料、播放宣传片等方式，营造全社会共同关注维护医保基金安全的良好氛围。强化医保基金日常监管。运用智能稽核技术，加强对次均费用畸高、药品使用数量畸高，非治疗性药品使用过于频繁等异常情况的分析研判。开展打击欺诈骗保专项行动。主动协同市卫健、市场监管、公安等职能部门开展打击欺诈骗保专项整治行动，将医保定点医疗机构是否存在违规使用医保基金行为纳入重点检查内容，多部门形成监管合力，持续规范诊疗行为。创新基金监管手段，组建“一张网”监管体系。为加强医疗保障基金监管，持续保持打击欺诈骗取医疗保障基金的高压姿态，澄江市医疗保障局聘任了12名热心医保基金社会监督员，医保基金社会监督员涵盖了人大代表、政协委员、定点医药机构、基层卫生院负责人等类型人员，为医疗保障基金监管奠定了坚实的基础。五是加强部门联动，形成“一盘棋”工作机制。制定了《澄江市医疗保障基金监管信息共享与协同联动工作制度》，强化与市场监管、卫健、公安、法院等部门联动，探索建立与检察院、法院紧密联席会议、案件协查、信息共享、培训共建机制。提升医保服务质量，让群众“只跑一次”。以省、市《推进作风革命加强机关效能建设的若干规定》为抓手，不断提升服务群众的能力和水平。</t>
  </si>
  <si>
    <t>七、其他需说明的情况</t>
  </si>
  <si>
    <t>进一步优化宣传方式和措施，不仅要采取发放宣传资料、制作宣传专栏、网络媒体宣传、开展政策宣讲等进行大力宣传，针对留守老人、儿童等文化程度较低的群体，还需通过召开群众会、院坝会、入户宣传等方式加大医保政策宣传力度，争取扩大宣传覆盖面，提高全民对医保政策的知晓率。特别是2023年城乡居民个人缴费标准提高到了380元，需通过大力宣传和解释积极争取群众的支持、理解及拥护，提高群众的获得感、满意度。持续巩固拓展医保脱贫成果。强化部门信息共享，加大政策落实，加强医保防贫监测预警，定期梳理跟踪群众自付医疗费用情况，对一般参保群众自付医疗费用7000元以上和脱贫人口自付医疗费用4000元以上人群作出预警监测，严防因病致贫、因病返贫现象发生。加强医保政策培训、提升政务服务能力、优化经办人员配置、简化申报资料和程序，切实提高医保服务能力和水平。同时，通过推行政务服务“好差评”、畅通投诉举报渠道、落实首问责任和一次性告知等制度，切实加强医保系统作风建设和作风整顿，树牢以人民为中心的发展思想，打造忠诚、干净、担当、作为的医保干部队伍。</t>
  </si>
  <si>
    <t>备注：涉密部门和涉密信息按保密规定不公开。</t>
  </si>
  <si>
    <t>2023年度部门整体支出绩效自评表</t>
  </si>
  <si>
    <t>公开14表</t>
  </si>
  <si>
    <t>部门名称</t>
  </si>
  <si>
    <t>澄江市医疗保障局</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</si>
  <si>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</si>
  <si>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</si>
  <si>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</si>
  <si>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</si>
  <si>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</si>
  <si>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</si>
  <si>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</si>
  <si>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</si>
  <si>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</si>
  <si>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无</t>
  </si>
  <si>
    <t>其中：财政拨款</t>
  </si>
  <si>
    <t>其他资金</t>
  </si>
  <si>
    <t>上年结转</t>
  </si>
  <si>
    <t>部门年度目标</t>
  </si>
  <si>
    <t>坚持以人民健康为中心，加快建成覆盖全民、城乡统筹、权责清晰、保障适度、可持续的多层次医疗保障体系，通过统一制度、完善政策、健全机制、提升服务，增强医疗保障的公平性、协调性，发挥医保基金战略性购买作用，推进医疗保障和医药服务高质量协同发展，促进健康中国战略实施，使人民群众有更多获得感、幸福感、安全感。坚持应保尽保、保障基本，基本医疗保障依法覆盖全民，尽力而为、量力而行，实事求是确定保障范围和标准。坚持稳健持续、防范风险，科学确定筹资水平，均衡各方缴费责任，加强统筹共济，确保基金可持续。坚持促进公平、筑牢底线，强化制度公平，逐步缩小待遇差距，增强对贫困群众基础性、兜底性保障。坚持治理创新、提质增效，发挥市场决定性作用，更好发挥政府作用，提高医保治理社会化、法治化、标准化、智能化水平。坚持系统集成、协同高效，增强医保、医疗、医药联动改革的整体性、系统性、协同性，保障群众获得高质量、有效率、能负担的医药服务。</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</si>
  <si>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</si>
  <si>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</si>
  <si>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</si>
  <si>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</si>
  <si>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</si>
  <si>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</si>
  <si>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</si>
  <si>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</si>
  <si>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</si>
  <si>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</si>
  <si>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</si>
  <si>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</si>
  <si>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</si>
  <si>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基本医疗保险参保人数</t>
  </si>
  <si>
    <t>&gt;=</t>
  </si>
  <si>
    <t>15.97</t>
  </si>
  <si>
    <t>万人</t>
  </si>
  <si>
    <t>17.32</t>
  </si>
  <si>
    <t>两定机构监督检查数</t>
  </si>
  <si>
    <t>113</t>
  </si>
  <si>
    <t>家</t>
  </si>
  <si>
    <t>118</t>
  </si>
  <si>
    <t>医疗救助人数</t>
  </si>
  <si>
    <t>2000</t>
  </si>
  <si>
    <t>人次</t>
  </si>
  <si>
    <t>17074</t>
  </si>
  <si>
    <t>资助参保人数</t>
  </si>
  <si>
    <t>5689</t>
  </si>
  <si>
    <t>人</t>
  </si>
  <si>
    <t>11548</t>
  </si>
  <si>
    <t>质量指标</t>
  </si>
  <si>
    <t>意外伤害调查率</t>
  </si>
  <si>
    <t>100</t>
  </si>
  <si>
    <t>%</t>
  </si>
  <si>
    <t>两定机构检查覆盖率</t>
  </si>
  <si>
    <t>脱贫人口100%参保</t>
  </si>
  <si>
    <t>基本医疗保险参保率</t>
  </si>
  <si>
    <t>95</t>
  </si>
  <si>
    <t>99.45</t>
  </si>
  <si>
    <t>效益指标</t>
  </si>
  <si>
    <t>社会效益指标</t>
  </si>
  <si>
    <t>医保政策知晓率</t>
  </si>
  <si>
    <t>90</t>
  </si>
  <si>
    <t>85</t>
  </si>
  <si>
    <t>医保政策更新快，政策多较为复杂。今后将加大宣传力度。</t>
  </si>
  <si>
    <t>满意度指标</t>
  </si>
  <si>
    <t>服务对象满意度指标</t>
  </si>
  <si>
    <t>医保服务满意度</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</si>
  <si>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</si>
  <si>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</si>
  <si>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</si>
  <si>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</si>
  <si>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</si>
  <si>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</si>
  <si>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中央财政医疗服务与保障能力提升补助资金</t>
  </si>
  <si>
    <t>主管部门</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</si>
  <si>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</si>
  <si>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</si>
  <si>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</si>
  <si>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</si>
  <si>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</si>
  <si>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</si>
  <si>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</si>
  <si>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</si>
  <si>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</si>
  <si>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</si>
  <si>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</si>
  <si>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</si>
  <si>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贯彻落实国家医疗保障局、省医疗保障局关于加强医疗保障工作的总体要求，全面加强医保窗口服务能力建设，实施“好差评”考核机制，落实优化预约延时服务，为参保人员提供优质高效服务。推进医保业务“一站式服务、一窗口办理、一单制结算”，实现“一次不跑”或“最多跑一次”，畅通经办服务“最后一公里”。</t>
  </si>
  <si>
    <t>1.指标值：医保规范性文件及政策措施合法性审查≥100%
完成情况：2023年澄江市医保规范性文件及信访件处理咨询数4件，主要涉及职工生育待遇问题。
2.指标值：医保服务标识标牌及服务指南安装&gt;=87块
完成情况：打造医保经办服务下沉示范点3个（凤麓街道医保服务站、拥晖社区医保服务站、高西社区卫生室医保服务点），试点成功后向全市逐步推开，做到标识标志设置清晰、统一、规范，服务指南、宣传政策，通过1个市级经办机构、6个镇（街道）便民服务站、47村（社区）医保服务站、31个村（社区）卫生室医保服务点、3个游客服务中心医保服务点、1400余名网格员，构建了市、镇（街道）、村（社区）“1+6+N”全覆盖的医保经办服务体系共87个点，制作经办服务下沉点统一标识标牌、经办事项清单展架。
3.指标值：定点医药机构监督检查&gt;=12家
完成情况：2023年，定点医药机构监督检查，稽核股、审核股每月对定点医疗机构进行巡查。
4.指标值：医保信息系统重大安全事件响应时间≤1小时
完成情况：医保信息系统的安全运行未发生重大安全事件。
5.指标值：医保信息系统正常运行率质量≥90%
完成情况：医保信息系统的正常运行，正常运行率100%。
6.指标值：医保人才培训合格率≥90%
完成情况：2023年医保职工参加能力提升培训，医保人才培训合格率≥90%。
7.指标值：档案整理&gt;=15000件
完成情况：聘请第三方专业机构完成澄江市医疗保障局及澄江市医疗保险中心历年的档案整理归档移交工作。
8.指标值：医保政策宣传印制品雨伞≥500把、医疗保障政策印制品宣传手册≥2000册
    完成情况：宣传制品已经验收发放完成。
9.指标值：参保群众政策知晓率≥90%
完成情况：大力宣传医保政策，特别是建档立卡贫困户政策知晓率超过90%。
10.指标值：定点医药机构监督检查覆盖率</t>
  </si>
  <si>
    <t>项目支出绩效指标表</t>
  </si>
  <si>
    <t xml:space="preserve">年度指标值 </t>
  </si>
  <si>
    <t>一级
指标</t>
  </si>
  <si>
    <t>病历审核</t>
  </si>
  <si>
    <t>份</t>
  </si>
  <si>
    <t>定点医药机构监督检查</t>
  </si>
  <si>
    <t>&lt;=</t>
  </si>
  <si>
    <t>医保信息系统重大安全事故响应时间</t>
  </si>
  <si>
    <t>分钟</t>
  </si>
  <si>
    <t>定点医药机构监督检查覆盖率</t>
  </si>
  <si>
    <t>验收合格率</t>
  </si>
  <si>
    <t>时效指标</t>
  </si>
  <si>
    <t>医保经办时限</t>
  </si>
  <si>
    <t>天</t>
  </si>
  <si>
    <t>社会效益</t>
  </si>
  <si>
    <t>政策知晓率</t>
  </si>
  <si>
    <t>服务对象满意度</t>
  </si>
  <si>
    <t>医疗保障服务对象满意度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</si>
  <si>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</si>
  <si>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</si>
  <si>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</si>
  <si>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</si>
  <si>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</si>
  <si>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</si>
  <si>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</si>
  <si>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</si>
  <si>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</si>
  <si>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</si>
  <si>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2022年第二批中央医疗服务与保障能力提升补助资金</t>
  </si>
  <si>
    <t>贯彻落实国家医疗保障局、省医疗保障局关于加强医疗保障工作的总体要求，全面加强医保窗口服务能力建设，实施“好差评”考核机制，落实优化预约延时服务，为参保人员提供优质高效服务。推进医保业务“一站式服务、一窗口办理、一单制结算”，实现“一次不跑”或“最多跑一次”，畅通经办服务“最后一公里”。结合《云南省医疗保障局办公室关于贯彻落实国家医保局“十四五”医疗保障服务示范工程实施方案的通知》，推动医保经办服务窗口标准化建设，着力解决群众办理医疗保障政务服务事项中的痛点、堵点、难点问题，提升医疗保障服务能力和水平，使广大参保群众办事更加方便、更加快捷。</t>
  </si>
  <si>
    <t>15.63</t>
  </si>
  <si>
    <t>档案整理份数</t>
  </si>
  <si>
    <t>18000</t>
  </si>
  <si>
    <t>件</t>
  </si>
  <si>
    <t>=</t>
  </si>
  <si>
    <t>参保群众政策知晓率</t>
  </si>
  <si>
    <t>参保人员对医保服务满意度</t>
  </si>
  <si>
    <t>公开17表</t>
  </si>
  <si>
    <t>提前下达2023年中央财政医疗服务与保障能力提升补助资金</t>
  </si>
  <si>
    <t>按照《国家医疗保障局关于印发全国医疗保障经办政务服务事项清单的通知》（医保发〔2020〕18号）、《国家医疗保障局办公室关于印发医疗保障经办大厅设置与服务规范（试行）的通知》（医保办发〔2021〕17号）要求，结合《云南省医疗保障局办公室关于贯彻落实国家医保局“十四五”医疗保障服务示范工程实施方案的通知》，推动医保经办服务窗口标准化建设，着力解决群众办理医疗保障政务服务事项中的痛点、堵点、难点问题，提升医疗保障服务能力和水平，使广大参保群众办事更加方便、更加快捷。</t>
  </si>
  <si>
    <t>医保规范性文件及政策措施合法性审查</t>
  </si>
  <si>
    <t>医保服务标识标牌安装</t>
  </si>
  <si>
    <t>块</t>
  </si>
  <si>
    <t>87</t>
  </si>
  <si>
    <t>档案整理</t>
  </si>
  <si>
    <t>15000</t>
  </si>
  <si>
    <t>医保政策宣传印制品雨伞</t>
  </si>
  <si>
    <t>500</t>
  </si>
  <si>
    <t>把</t>
  </si>
  <si>
    <t>医疗保障政策印制品宣传手册</t>
  </si>
  <si>
    <t>册</t>
  </si>
  <si>
    <t>办公用品纸质</t>
  </si>
  <si>
    <t>150</t>
  </si>
  <si>
    <t>箱</t>
  </si>
  <si>
    <t>医疗保障服务满意度</t>
  </si>
  <si>
    <t>公开18表</t>
  </si>
  <si>
    <t>2023年(第二批）中央财政医疗服务与保障能力提升补助资金</t>
  </si>
  <si>
    <t>根据《云南省医疗保障局办公室关于贯彻落实国家医保局“十四五”医疗保障服务示范工程实施方案的通知》精神、《云南省医疗保障局转发&lt;国家医疗保障局关于印发全国医疗保障经办政务服务事项清单&gt;的通知》的通知（云医保〔2020〕106号）、玉溪市民政局等15个部门转发《关于转发健全完善村级综合服务功能的意见的通知》（玉民发〔2022〕31号）要求，围绕健全基本公共服务体系，增强均衡性和可及性目标任务，坚持政府主导、医保协调、市级统筹、镇（街道）负责，各部门齐抓共管、社会力量积极参与的原则，加强基层医保经办服务能力建设，推动医保经办服务窗口标准化建设，着力解决群众办理医疗保障政务服务事项中的痛点、堵点、难点问题，提升医疗保障服务能力和水平，使广大参保群众办事更加方便、更加快捷。监督检查两定医药机构≥12家，医保规范性文件及政策措施合法性审查≥5件，统一制作标识标牌服务指南≥84个经办服务点，制作宣传材料≥905套，验收合格率100%，政策执行率≥85%，群众满意度≥85%</t>
  </si>
  <si>
    <t>监督检查两定医药机构</t>
  </si>
  <si>
    <t>统一制作标识标牌服务指南</t>
  </si>
  <si>
    <t>84</t>
  </si>
  <si>
    <t>点</t>
  </si>
  <si>
    <t>制作宣传材料</t>
  </si>
  <si>
    <t>905</t>
  </si>
  <si>
    <t>套</t>
  </si>
  <si>
    <t>监督检查覆盖率</t>
  </si>
  <si>
    <t>85%</t>
  </si>
  <si>
    <t>参保服务对象满意度</t>
  </si>
  <si>
    <t>公开19表</t>
  </si>
  <si>
    <t>医保局“清廉单元”建设示范点工作经费</t>
  </si>
  <si>
    <t>坚持以党的政治建设为统领，深化拓展“清廉机关”建设，把做好“三个表率”、拥护“两个确立”、做到“两个维护”作为主要任务，对标“让党中央放心、让人民满意”和“讲政治、守纪律、负责任、有效率”要求，以“五强五带头”为主要内容，建设绝对忠诚的政治机关、争先进位的执行机关、人民满意的服务机关；推动清廉思想、清廉制度、清廉纪律、清廉文化在机关落地生根、蔚然成风，建设政治清明、政风清朗、干部清正的清廉机关；进一步改进作风、服务群众、狠抓落实、提质增效，建设政治过硬、能力过硬、作风过硬的效能机关，努力增强人民群众在医疗保障领域的获得感、幸福感和安全感。</t>
  </si>
  <si>
    <t>澄江市医疗保障局高度重视廉洁文化建设，以“党建带廉、责任压廉、制度固廉、文化助廉、教育倡廉、为民兴廉”六廉共创为主要措施，着力推动廉洁文化建设抓在日常、严在经常，扎实开展廉政思想常抓、廉政制度常建、廉政氛围常驻、廉政典型常树、廉政示范常推等活动，做实廉洁文化建设，积极推进“清廉机关”创建，一体推进不敢腐、不能腐、不想腐，全面增强廉洁文化的生命力和感染力，推动澄江清廉医保建设向纵深发展，9月被中共玉溪市纪委监委列为“清廉机关”示范建设单位。已经按照项目实施方案完成并验收。</t>
  </si>
  <si>
    <t>清廉单元建设宣传画</t>
  </si>
  <si>
    <t>清廉单元建设宣传文化墙</t>
  </si>
  <si>
    <t>组织观看廉政反腐警示视频</t>
  </si>
  <si>
    <t>次</t>
  </si>
  <si>
    <t>宣传内容知晓率</t>
  </si>
  <si>
    <t>社会公众满意度</t>
  </si>
</sst>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_ * #,##0.00_ ;_ * \-#,##0.00_ ;_ * &quot;&quot;??_ ;_ @_ "/>
    <numFmt numFmtId="42" formatCode="_ &quot;￥&quot;* #,##0_ ;_ &quot;￥&quot;* \-#,##0_ ;_ &quot;￥&quot;* &quot;-&quot;_ ;_ @_ "/>
    <numFmt numFmtId="44" formatCode="_ &quot;￥&quot;* #,##0.00_ ;_ &quot;￥&quot;* \-#,##0.00_ ;_ &quot;￥&quot;* &quot;-&quot;??_ ;_ @_ "/>
  </numFmts>
  <fonts count="53">
    <font>
      <sz val="11"/>
      <color indexed="8"/>
      <name val="宋体"/>
      <charset val="134"/>
      <scheme val="minor"/>
    </font>
    <font>
      <sz val="12"/>
      <color theme="1"/>
      <name val="宋体"/>
      <charset val="134"/>
      <scheme val="minor"/>
    </font>
    <font>
      <b/>
      <sz val="20"/>
      <color theme="1"/>
      <name val="宋体"/>
      <charset val="134"/>
      <scheme val="minor"/>
    </font>
    <font>
      <sz val="12"/>
      <color theme="1"/>
      <name val="宋体"/>
      <charset val="134"/>
    </font>
    <font>
      <sz val="9"/>
      <color theme="1"/>
      <name val="宋体"/>
      <charset val="134"/>
    </font>
    <font>
      <b/>
      <sz val="18"/>
      <color theme="1"/>
      <name val="宋体"/>
      <charset val="134"/>
      <scheme val="minor"/>
    </font>
    <font>
      <sz val="9"/>
      <name val="宋体"/>
      <charset val="134"/>
    </font>
    <font>
      <sz val="9"/>
      <color theme="1"/>
      <name val="宋体"/>
      <charset val="134"/>
      <scheme val="minor"/>
    </font>
    <font>
      <sz val="10"/>
      <color theme="1"/>
      <name val="宋体"/>
      <charset val="134"/>
      <scheme val="minor"/>
    </font>
    <font>
      <sz val="12"/>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9"/>
      <color rgb="FF000000"/>
      <name val="仿宋"/>
      <charset val="134"/>
    </font>
    <font>
      <sz val="10"/>
      <name val="仿宋"/>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b/>
      <sz val="11"/>
      <color rgb="FF000000"/>
      <name val="宋体"/>
      <charset val="134"/>
    </font>
    <font>
      <sz val="22"/>
      <name val="黑体"/>
      <charset val="134"/>
    </font>
    <font>
      <sz val="11"/>
      <color rgb="FF006100"/>
      <name val="宋体"/>
      <charset val="0"/>
      <scheme val="minor"/>
    </font>
    <font>
      <b/>
      <sz val="11"/>
      <color rgb="FFFA7D00"/>
      <name val="宋体"/>
      <charset val="0"/>
      <scheme val="minor"/>
    </font>
    <font>
      <sz val="11"/>
      <color theme="1"/>
      <name val="宋体"/>
      <charset val="134"/>
      <scheme val="minor"/>
    </font>
    <font>
      <b/>
      <sz val="11"/>
      <color theme="1"/>
      <name val="宋体"/>
      <charset val="0"/>
      <scheme val="minor"/>
    </font>
    <font>
      <sz val="11"/>
      <color rgb="FF9C0006"/>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b/>
      <sz val="11"/>
      <color rgb="FFFFFFFF"/>
      <name val="宋体"/>
      <charset val="0"/>
      <scheme val="minor"/>
    </font>
    <font>
      <b/>
      <sz val="18"/>
      <color theme="3"/>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b/>
      <sz val="13"/>
      <color theme="3"/>
      <name val="宋体"/>
      <charset val="134"/>
      <scheme val="minor"/>
    </font>
    <font>
      <u/>
      <sz val="11"/>
      <color rgb="FF0000FF"/>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i/>
      <sz val="11"/>
      <color rgb="FF7F7F7F"/>
      <name val="宋体"/>
      <charset val="0"/>
      <scheme val="minor"/>
    </font>
    <font>
      <sz val="11"/>
      <name val="Arial"/>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C6EFCE"/>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rgb="FFA5A5A5"/>
        <bgColor indexed="64"/>
      </patternFill>
    </fill>
    <fill>
      <patternFill patternType="solid">
        <fgColor theme="7"/>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4"/>
        <bgColor indexed="64"/>
      </patternFill>
    </fill>
    <fill>
      <patternFill patternType="solid">
        <fgColor theme="7"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42" fontId="34" fillId="0" borderId="0" applyFont="0" applyFill="0" applyBorder="0" applyAlignment="0" applyProtection="0">
      <alignment vertical="center"/>
    </xf>
    <xf numFmtId="0" fontId="44" fillId="14" borderId="0" applyNumberFormat="0" applyBorder="0" applyAlignment="0" applyProtection="0">
      <alignment vertical="center"/>
    </xf>
    <xf numFmtId="0" fontId="40" fillId="7" borderId="18"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44" fillId="11" borderId="0" applyNumberFormat="0" applyBorder="0" applyAlignment="0" applyProtection="0">
      <alignment vertical="center"/>
    </xf>
    <xf numFmtId="0" fontId="36" fillId="6" borderId="0" applyNumberFormat="0" applyBorder="0" applyAlignment="0" applyProtection="0">
      <alignment vertical="center"/>
    </xf>
    <xf numFmtId="43" fontId="34" fillId="0" borderId="0" applyFont="0" applyFill="0" applyBorder="0" applyAlignment="0" applyProtection="0">
      <alignment vertical="center"/>
    </xf>
    <xf numFmtId="0" fontId="43" fillId="17" borderId="0" applyNumberFormat="0" applyBorder="0" applyAlignment="0" applyProtection="0">
      <alignment vertical="center"/>
    </xf>
    <xf numFmtId="0" fontId="47" fillId="0" borderId="0" applyNumberFormat="0" applyFill="0" applyBorder="0" applyAlignment="0" applyProtection="0">
      <alignment vertical="center"/>
    </xf>
    <xf numFmtId="9" fontId="34" fillId="0" borderId="0" applyFont="0" applyFill="0" applyBorder="0" applyAlignment="0" applyProtection="0">
      <alignment vertical="center"/>
    </xf>
    <xf numFmtId="0" fontId="39" fillId="0" borderId="0" applyNumberFormat="0" applyFill="0" applyBorder="0" applyAlignment="0" applyProtection="0">
      <alignment vertical="center"/>
    </xf>
    <xf numFmtId="0" fontId="34" fillId="18" borderId="25" applyNumberFormat="0" applyFont="0" applyAlignment="0" applyProtection="0">
      <alignment vertical="center"/>
    </xf>
    <xf numFmtId="0" fontId="43" fillId="10" borderId="0" applyNumberFormat="0" applyBorder="0" applyAlignment="0" applyProtection="0">
      <alignment vertical="center"/>
    </xf>
    <xf numFmtId="0" fontId="3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0" fillId="0" borderId="22" applyNumberFormat="0" applyFill="0" applyAlignment="0" applyProtection="0">
      <alignment vertical="center"/>
    </xf>
    <xf numFmtId="0" fontId="46" fillId="0" borderId="22" applyNumberFormat="0" applyFill="0" applyAlignment="0" applyProtection="0">
      <alignment vertical="center"/>
    </xf>
    <xf numFmtId="0" fontId="43" fillId="13" borderId="0" applyNumberFormat="0" applyBorder="0" applyAlignment="0" applyProtection="0">
      <alignment vertical="center"/>
    </xf>
    <xf numFmtId="0" fontId="38" fillId="0" borderId="21" applyNumberFormat="0" applyFill="0" applyAlignment="0" applyProtection="0">
      <alignment vertical="center"/>
    </xf>
    <xf numFmtId="0" fontId="43" fillId="21" borderId="0" applyNumberFormat="0" applyBorder="0" applyAlignment="0" applyProtection="0">
      <alignment vertical="center"/>
    </xf>
    <xf numFmtId="0" fontId="49" fillId="5" borderId="24" applyNumberFormat="0" applyAlignment="0" applyProtection="0">
      <alignment vertical="center"/>
    </xf>
    <xf numFmtId="0" fontId="33" fillId="5" borderId="18" applyNumberFormat="0" applyAlignment="0" applyProtection="0">
      <alignment vertical="center"/>
    </xf>
    <xf numFmtId="0" fontId="41" fillId="8" borderId="20" applyNumberFormat="0" applyAlignment="0" applyProtection="0">
      <alignment vertical="center"/>
    </xf>
    <xf numFmtId="0" fontId="44" fillId="24" borderId="0" applyNumberFormat="0" applyBorder="0" applyAlignment="0" applyProtection="0">
      <alignment vertical="center"/>
    </xf>
    <xf numFmtId="0" fontId="43" fillId="27" borderId="0" applyNumberFormat="0" applyBorder="0" applyAlignment="0" applyProtection="0">
      <alignment vertical="center"/>
    </xf>
    <xf numFmtId="0" fontId="48" fillId="0" borderId="23" applyNumberFormat="0" applyFill="0" applyAlignment="0" applyProtection="0">
      <alignment vertical="center"/>
    </xf>
    <xf numFmtId="0" fontId="35" fillId="0" borderId="19" applyNumberFormat="0" applyFill="0" applyAlignment="0" applyProtection="0">
      <alignment vertical="center"/>
    </xf>
    <xf numFmtId="0" fontId="32" fillId="4" borderId="0" applyNumberFormat="0" applyBorder="0" applyAlignment="0" applyProtection="0">
      <alignment vertical="center"/>
    </xf>
    <xf numFmtId="0" fontId="45" fillId="16" borderId="0" applyNumberFormat="0" applyBorder="0" applyAlignment="0" applyProtection="0">
      <alignment vertical="center"/>
    </xf>
    <xf numFmtId="0" fontId="44" fillId="30" borderId="0" applyNumberFormat="0" applyBorder="0" applyAlignment="0" applyProtection="0">
      <alignment vertical="center"/>
    </xf>
    <xf numFmtId="0" fontId="43" fillId="20" borderId="0" applyNumberFormat="0" applyBorder="0" applyAlignment="0" applyProtection="0">
      <alignment vertical="center"/>
    </xf>
    <xf numFmtId="0" fontId="44" fillId="23" borderId="0" applyNumberFormat="0" applyBorder="0" applyAlignment="0" applyProtection="0">
      <alignment vertical="center"/>
    </xf>
    <xf numFmtId="0" fontId="44" fillId="33" borderId="0" applyNumberFormat="0" applyBorder="0" applyAlignment="0" applyProtection="0">
      <alignment vertical="center"/>
    </xf>
    <xf numFmtId="0" fontId="44" fillId="29" borderId="0" applyNumberFormat="0" applyBorder="0" applyAlignment="0" applyProtection="0">
      <alignment vertical="center"/>
    </xf>
    <xf numFmtId="0" fontId="44" fillId="15" borderId="0" applyNumberFormat="0" applyBorder="0" applyAlignment="0" applyProtection="0">
      <alignment vertical="center"/>
    </xf>
    <xf numFmtId="0" fontId="43" fillId="22" borderId="0" applyNumberFormat="0" applyBorder="0" applyAlignment="0" applyProtection="0">
      <alignment vertical="center"/>
    </xf>
    <xf numFmtId="0" fontId="43" fillId="9" borderId="0" applyNumberFormat="0" applyBorder="0" applyAlignment="0" applyProtection="0">
      <alignment vertical="center"/>
    </xf>
    <xf numFmtId="0" fontId="44" fillId="26" borderId="0" applyNumberFormat="0" applyBorder="0" applyAlignment="0" applyProtection="0">
      <alignment vertical="center"/>
    </xf>
    <xf numFmtId="0" fontId="44" fillId="28" borderId="0" applyNumberFormat="0" applyBorder="0" applyAlignment="0" applyProtection="0">
      <alignment vertical="center"/>
    </xf>
    <xf numFmtId="0" fontId="43" fillId="25" borderId="0" applyNumberFormat="0" applyBorder="0" applyAlignment="0" applyProtection="0">
      <alignment vertical="center"/>
    </xf>
    <xf numFmtId="0" fontId="44" fillId="12" borderId="0" applyNumberFormat="0" applyBorder="0" applyAlignment="0" applyProtection="0">
      <alignment vertical="center"/>
    </xf>
    <xf numFmtId="0" fontId="43" fillId="32" borderId="0" applyNumberFormat="0" applyBorder="0" applyAlignment="0" applyProtection="0">
      <alignment vertical="center"/>
    </xf>
    <xf numFmtId="0" fontId="43" fillId="19" borderId="0" applyNumberFormat="0" applyBorder="0" applyAlignment="0" applyProtection="0">
      <alignment vertical="center"/>
    </xf>
    <xf numFmtId="0" fontId="44" fillId="31" borderId="0" applyNumberFormat="0" applyBorder="0" applyAlignment="0" applyProtection="0">
      <alignment vertical="center"/>
    </xf>
    <xf numFmtId="0" fontId="43" fillId="34" borderId="0" applyNumberFormat="0" applyBorder="0" applyAlignment="0" applyProtection="0">
      <alignment vertical="center"/>
    </xf>
    <xf numFmtId="0" fontId="9" fillId="0" borderId="0"/>
    <xf numFmtId="0" fontId="10" fillId="0" borderId="0">
      <alignment vertical="center"/>
    </xf>
  </cellStyleXfs>
  <cellXfs count="152">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4" fillId="0" borderId="2" xfId="0" applyNumberFormat="1" applyFont="1" applyFill="1" applyBorder="1" applyAlignment="1">
      <alignment horizontal="left" vertical="center"/>
    </xf>
    <xf numFmtId="49" fontId="4" fillId="0" borderId="3" xfId="0" applyNumberFormat="1" applyFont="1" applyFill="1" applyBorder="1" applyAlignment="1">
      <alignment horizontal="left" vertical="center"/>
    </xf>
    <xf numFmtId="49" fontId="4"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6" fillId="0" borderId="5" xfId="0" applyNumberFormat="1" applyFont="1" applyFill="1" applyBorder="1" applyAlignment="1">
      <alignment vertical="center"/>
    </xf>
    <xf numFmtId="49" fontId="1" fillId="2" borderId="1" xfId="0" applyNumberFormat="1" applyFont="1" applyFill="1" applyBorder="1" applyAlignment="1">
      <alignment horizontal="left" vertical="top"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49" fontId="7" fillId="2" borderId="1" xfId="0" applyNumberFormat="1" applyFont="1" applyFill="1" applyBorder="1" applyAlignment="1">
      <alignment horizontal="left" vertical="top" wrapText="1"/>
    </xf>
    <xf numFmtId="49" fontId="7" fillId="0" borderId="2" xfId="0" applyNumberFormat="1" applyFont="1" applyFill="1" applyBorder="1" applyAlignment="1">
      <alignment horizontal="left" vertical="center"/>
    </xf>
    <xf numFmtId="49" fontId="7" fillId="0" borderId="3" xfId="0" applyNumberFormat="1" applyFont="1" applyFill="1" applyBorder="1" applyAlignment="1">
      <alignment horizontal="left" vertical="center"/>
    </xf>
    <xf numFmtId="49" fontId="7" fillId="0" borderId="1" xfId="0" applyNumberFormat="1" applyFont="1" applyFill="1" applyBorder="1" applyAlignment="1">
      <alignment horizontal="left" vertical="center"/>
    </xf>
    <xf numFmtId="49" fontId="8" fillId="2" borderId="1" xfId="0" applyNumberFormat="1" applyFont="1" applyFill="1" applyBorder="1" applyAlignment="1">
      <alignment horizontal="left" vertical="top" wrapText="1"/>
    </xf>
    <xf numFmtId="49" fontId="1" fillId="0" borderId="2" xfId="0" applyNumberFormat="1" applyFont="1" applyFill="1" applyBorder="1" applyAlignment="1">
      <alignment horizontal="left" vertical="center"/>
    </xf>
    <xf numFmtId="0" fontId="9" fillId="0" borderId="5" xfId="0" applyNumberFormat="1" applyFont="1" applyFill="1" applyBorder="1" applyAlignment="1">
      <alignment vertical="center"/>
    </xf>
    <xf numFmtId="49" fontId="1" fillId="0" borderId="3" xfId="0" applyNumberFormat="1" applyFont="1" applyFill="1" applyBorder="1" applyAlignment="1">
      <alignment horizontal="left" vertical="center"/>
    </xf>
    <xf numFmtId="0" fontId="10" fillId="0" borderId="0" xfId="0" applyFont="1" applyFill="1" applyAlignment="1"/>
    <xf numFmtId="0" fontId="10" fillId="0" borderId="0" xfId="0" applyFont="1" applyFill="1" applyBorder="1" applyAlignment="1">
      <alignment vertical="center"/>
    </xf>
    <xf numFmtId="0" fontId="10" fillId="0" borderId="0" xfId="0" applyFont="1" applyFill="1" applyBorder="1" applyAlignment="1"/>
    <xf numFmtId="0" fontId="11" fillId="0" borderId="0" xfId="50" applyFont="1" applyAlignment="1">
      <alignment horizontal="center" vertical="center"/>
    </xf>
    <xf numFmtId="0" fontId="9" fillId="0" borderId="0" xfId="0" applyFont="1" applyFill="1" applyAlignment="1">
      <alignment vertical="center"/>
    </xf>
    <xf numFmtId="0" fontId="12"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xf>
    <xf numFmtId="49" fontId="13" fillId="0" borderId="1" xfId="0" applyNumberFormat="1" applyFont="1" applyFill="1" applyBorder="1" applyAlignment="1">
      <alignment horizontal="center" vertical="center"/>
    </xf>
    <xf numFmtId="49" fontId="11" fillId="0" borderId="1" xfId="0" applyNumberFormat="1" applyFont="1" applyFill="1" applyBorder="1" applyAlignment="1">
      <alignment horizontal="left" vertical="center"/>
    </xf>
    <xf numFmtId="0" fontId="10"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176" fontId="16" fillId="0" borderId="1" xfId="0" applyNumberFormat="1" applyFont="1" applyFill="1" applyBorder="1" applyAlignment="1">
      <alignment horizontal="right" vertical="center"/>
    </xf>
    <xf numFmtId="0" fontId="14" fillId="0" borderId="1" xfId="0" applyFont="1" applyFill="1" applyBorder="1" applyAlignment="1">
      <alignment horizontal="center" vertical="center" wrapText="1"/>
    </xf>
    <xf numFmtId="49" fontId="10" fillId="0" borderId="1" xfId="0" applyNumberFormat="1" applyFont="1" applyFill="1" applyBorder="1" applyAlignment="1">
      <alignment horizontal="left" vertical="top" wrapText="1"/>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49" fontId="13" fillId="0" borderId="1" xfId="50" applyNumberFormat="1" applyFont="1" applyBorder="1" applyAlignment="1">
      <alignment horizontal="center" vertical="center"/>
    </xf>
    <xf numFmtId="49" fontId="13" fillId="0" borderId="1" xfId="50" applyNumberFormat="1" applyFont="1" applyBorder="1" applyAlignment="1">
      <alignment horizontal="center" vertical="center" wrapText="1"/>
    </xf>
    <xf numFmtId="0" fontId="13" fillId="0" borderId="1" xfId="50" applyFont="1" applyBorder="1" applyAlignment="1">
      <alignment horizontal="center" vertical="center"/>
    </xf>
    <xf numFmtId="49" fontId="10" fillId="0" borderId="1" xfId="0" applyNumberFormat="1" applyFont="1" applyFill="1" applyBorder="1" applyAlignment="1">
      <alignment horizontal="left" vertical="center"/>
    </xf>
    <xf numFmtId="49" fontId="10"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top" wrapText="1"/>
    </xf>
    <xf numFmtId="0" fontId="14" fillId="0" borderId="1" xfId="0" applyFont="1" applyFill="1" applyBorder="1" applyAlignment="1">
      <alignment horizontal="left"/>
    </xf>
    <xf numFmtId="0" fontId="10" fillId="0" borderId="1" xfId="0" applyFont="1" applyFill="1" applyBorder="1" applyAlignment="1">
      <alignment horizontal="left"/>
    </xf>
    <xf numFmtId="0" fontId="11" fillId="0" borderId="0" xfId="0" applyFont="1" applyFill="1" applyBorder="1" applyAlignment="1">
      <alignment horizontal="right" vertical="center"/>
    </xf>
    <xf numFmtId="49" fontId="10" fillId="0" borderId="1" xfId="0" applyNumberFormat="1" applyFont="1" applyFill="1" applyBorder="1" applyAlignment="1">
      <alignment horizontal="left" vertical="top"/>
    </xf>
    <xf numFmtId="0" fontId="9" fillId="0" borderId="15" xfId="0" applyNumberFormat="1" applyFont="1" applyFill="1" applyBorder="1" applyAlignment="1">
      <alignment vertical="center"/>
    </xf>
    <xf numFmtId="0" fontId="20" fillId="0" borderId="0" xfId="0" applyFont="1" applyFill="1" applyBorder="1" applyAlignment="1">
      <alignment horizontal="center" vertical="center"/>
    </xf>
    <xf numFmtId="0" fontId="13" fillId="0" borderId="1" xfId="0" applyFont="1" applyFill="1" applyBorder="1" applyAlignment="1">
      <alignment horizontal="center" vertical="center"/>
    </xf>
    <xf numFmtId="49" fontId="21" fillId="0" borderId="1" xfId="0" applyNumberFormat="1" applyFont="1" applyFill="1" applyBorder="1" applyAlignment="1">
      <alignment horizontal="left" vertical="top" wrapText="1"/>
    </xf>
    <xf numFmtId="49" fontId="21" fillId="0" borderId="1" xfId="0" applyNumberFormat="1" applyFont="1" applyFill="1" applyBorder="1" applyAlignment="1">
      <alignment vertical="top" wrapText="1"/>
    </xf>
    <xf numFmtId="0" fontId="11" fillId="0" borderId="1" xfId="0" applyFont="1" applyFill="1" applyBorder="1" applyAlignment="1">
      <alignment horizontal="center" vertical="center"/>
    </xf>
    <xf numFmtId="0" fontId="22" fillId="0" borderId="0" xfId="0" applyFont="1" applyFill="1" applyAlignment="1">
      <alignment vertical="center"/>
    </xf>
    <xf numFmtId="0" fontId="9" fillId="0" borderId="0" xfId="0" applyFont="1" applyFill="1" applyBorder="1" applyAlignment="1"/>
    <xf numFmtId="0" fontId="9" fillId="0" borderId="0" xfId="0" applyFont="1" applyFill="1" applyBorder="1" applyAlignment="1">
      <alignment horizontal="center"/>
    </xf>
    <xf numFmtId="0" fontId="9" fillId="0" borderId="0" xfId="49" applyFill="1" applyAlignment="1">
      <alignment vertical="center"/>
    </xf>
    <xf numFmtId="0" fontId="9" fillId="0" borderId="0" xfId="49" applyFill="1" applyAlignment="1">
      <alignment vertical="center" wrapText="1"/>
    </xf>
    <xf numFmtId="0" fontId="23" fillId="0" borderId="0" xfId="0" applyFont="1" applyFill="1" applyAlignment="1">
      <alignment horizontal="center"/>
    </xf>
    <xf numFmtId="0" fontId="24" fillId="0" borderId="0" xfId="0" applyFont="1" applyFill="1" applyBorder="1" applyAlignment="1"/>
    <xf numFmtId="0" fontId="25" fillId="0" borderId="0" xfId="0" applyFont="1" applyFill="1" applyBorder="1" applyAlignment="1"/>
    <xf numFmtId="0" fontId="26" fillId="0" borderId="0" xfId="0" applyFont="1" applyFill="1" applyBorder="1" applyAlignment="1">
      <alignment horizontal="center"/>
    </xf>
    <xf numFmtId="0" fontId="27" fillId="0" borderId="1"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1" xfId="0" applyFont="1" applyFill="1" applyBorder="1" applyAlignment="1">
      <alignment horizontal="center" vertical="center" wrapText="1"/>
    </xf>
    <xf numFmtId="4" fontId="27" fillId="0" borderId="6" xfId="0" applyNumberFormat="1" applyFont="1" applyFill="1" applyBorder="1" applyAlignment="1">
      <alignment horizontal="center" vertical="center" shrinkToFit="1"/>
    </xf>
    <xf numFmtId="4" fontId="27" fillId="0" borderId="7" xfId="0" applyNumberFormat="1" applyFont="1" applyFill="1" applyBorder="1" applyAlignment="1">
      <alignment horizontal="center" vertical="center" shrinkToFit="1"/>
    </xf>
    <xf numFmtId="0" fontId="27" fillId="0" borderId="16" xfId="0" applyFont="1" applyFill="1" applyBorder="1" applyAlignment="1">
      <alignment horizontal="center" vertical="center" shrinkToFit="1"/>
    </xf>
    <xf numFmtId="4" fontId="27" fillId="0" borderId="1" xfId="0" applyNumberFormat="1" applyFont="1" applyFill="1" applyBorder="1" applyAlignment="1">
      <alignment horizontal="center" vertical="center" shrinkToFit="1"/>
    </xf>
    <xf numFmtId="0" fontId="27" fillId="0" borderId="9" xfId="0" applyFont="1" applyFill="1" applyBorder="1" applyAlignment="1">
      <alignment horizontal="center" vertical="center" shrinkToFit="1"/>
    </xf>
    <xf numFmtId="49" fontId="27" fillId="0" borderId="1" xfId="0" applyNumberFormat="1" applyFont="1" applyFill="1" applyBorder="1" applyAlignment="1">
      <alignment horizontal="center" vertical="center" shrinkToFit="1"/>
    </xf>
    <xf numFmtId="0" fontId="27" fillId="0" borderId="1" xfId="0" applyNumberFormat="1" applyFont="1" applyFill="1" applyBorder="1" applyAlignment="1">
      <alignment horizontal="center" vertical="center" shrinkToFit="1"/>
    </xf>
    <xf numFmtId="43" fontId="27" fillId="0" borderId="1" xfId="0" applyNumberFormat="1" applyFont="1" applyFill="1" applyBorder="1" applyAlignment="1">
      <alignment horizontal="right" vertical="center"/>
    </xf>
    <xf numFmtId="2" fontId="27" fillId="0" borderId="1" xfId="0" applyNumberFormat="1" applyFont="1" applyFill="1" applyBorder="1" applyAlignment="1">
      <alignment horizontal="right" vertical="center"/>
    </xf>
    <xf numFmtId="0" fontId="28" fillId="0" borderId="0" xfId="0" applyFont="1" applyFill="1" applyAlignment="1">
      <alignment horizontal="left" vertical="center" wrapText="1"/>
    </xf>
    <xf numFmtId="0" fontId="23" fillId="0" borderId="0" xfId="0" applyFont="1" applyFill="1" applyAlignment="1">
      <alignment horizontal="center" wrapText="1"/>
    </xf>
    <xf numFmtId="0" fontId="9" fillId="0" borderId="0" xfId="0" applyFont="1" applyFill="1" applyBorder="1" applyAlignment="1">
      <alignment wrapText="1"/>
    </xf>
    <xf numFmtId="4" fontId="27" fillId="0" borderId="7" xfId="0" applyNumberFormat="1" applyFont="1" applyFill="1" applyBorder="1" applyAlignment="1">
      <alignment horizontal="center" vertical="center" wrapText="1" shrinkToFit="1"/>
    </xf>
    <xf numFmtId="4" fontId="27" fillId="0" borderId="8" xfId="0" applyNumberFormat="1" applyFont="1" applyFill="1" applyBorder="1" applyAlignment="1">
      <alignment horizontal="center" vertical="center" shrinkToFit="1"/>
    </xf>
    <xf numFmtId="0" fontId="27" fillId="0" borderId="1" xfId="0" applyFont="1" applyFill="1" applyBorder="1" applyAlignment="1">
      <alignment horizontal="center" vertical="center" wrapText="1" shrinkToFit="1"/>
    </xf>
    <xf numFmtId="4" fontId="27" fillId="0" borderId="2" xfId="0" applyNumberFormat="1" applyFont="1" applyFill="1" applyBorder="1" applyAlignment="1">
      <alignment horizontal="center" vertical="center" shrinkToFit="1"/>
    </xf>
    <xf numFmtId="4" fontId="27" fillId="0" borderId="3" xfId="0" applyNumberFormat="1" applyFont="1" applyFill="1" applyBorder="1" applyAlignment="1">
      <alignment horizontal="center" vertical="center" shrinkToFit="1"/>
    </xf>
    <xf numFmtId="4" fontId="27"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0" fontId="25" fillId="0" borderId="0" xfId="0" applyFont="1" applyFill="1" applyBorder="1" applyAlignment="1">
      <alignment horizontal="right"/>
    </xf>
    <xf numFmtId="0" fontId="27" fillId="0" borderId="8"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11" xfId="0" applyFont="1" applyFill="1" applyBorder="1" applyAlignment="1">
      <alignment horizontal="center" vertical="center" shrinkToFit="1"/>
    </xf>
    <xf numFmtId="0" fontId="27" fillId="0" borderId="10" xfId="0" applyFont="1" applyFill="1" applyBorder="1" applyAlignment="1">
      <alignment horizontal="center" vertical="center" shrinkToFit="1"/>
    </xf>
    <xf numFmtId="49" fontId="27" fillId="0" borderId="2" xfId="0" applyNumberFormat="1" applyFont="1" applyFill="1" applyBorder="1" applyAlignment="1">
      <alignment horizontal="center" vertical="center" shrinkToFit="1"/>
    </xf>
    <xf numFmtId="0" fontId="29" fillId="0" borderId="0" xfId="0" applyFont="1" applyAlignment="1">
      <alignment horizontal="center" vertical="center"/>
    </xf>
    <xf numFmtId="0" fontId="9" fillId="0" borderId="0" xfId="0" applyFont="1" applyAlignment="1">
      <alignment horizontal="right"/>
    </xf>
    <xf numFmtId="0" fontId="9" fillId="0" borderId="0" xfId="0" applyFont="1" applyAlignment="1"/>
    <xf numFmtId="0" fontId="10" fillId="3" borderId="17" xfId="0" applyNumberFormat="1" applyFont="1" applyFill="1" applyBorder="1" applyAlignment="1">
      <alignment horizontal="center" vertical="center"/>
    </xf>
    <xf numFmtId="0" fontId="10" fillId="3" borderId="17" xfId="0" applyNumberFormat="1" applyFont="1" applyFill="1" applyBorder="1" applyAlignment="1">
      <alignment horizontal="left" vertical="center"/>
    </xf>
    <xf numFmtId="0" fontId="10" fillId="2" borderId="17" xfId="0" applyNumberFormat="1" applyFont="1" applyFill="1" applyBorder="1" applyAlignment="1">
      <alignment horizontal="center" vertical="center"/>
    </xf>
    <xf numFmtId="0" fontId="10" fillId="2" borderId="17" xfId="0" applyNumberFormat="1" applyFont="1" applyFill="1" applyBorder="1" applyAlignment="1">
      <alignment horizontal="right" vertical="center"/>
    </xf>
    <xf numFmtId="0" fontId="10" fillId="2" borderId="17" xfId="0" applyNumberFormat="1" applyFont="1" applyFill="1" applyBorder="1" applyAlignment="1">
      <alignment horizontal="left" vertical="center" wrapText="1"/>
    </xf>
    <xf numFmtId="0" fontId="6" fillId="0" borderId="0" xfId="0" applyFont="1" applyAlignment="1"/>
    <xf numFmtId="0" fontId="10" fillId="3" borderId="17" xfId="0" applyNumberFormat="1" applyFont="1" applyFill="1" applyBorder="1" applyAlignment="1">
      <alignment horizontal="center" vertical="center" wrapText="1"/>
    </xf>
    <xf numFmtId="0" fontId="30" fillId="3" borderId="17" xfId="0" applyNumberFormat="1" applyFont="1" applyFill="1" applyBorder="1" applyAlignment="1">
      <alignment horizontal="left" vertical="center" wrapText="1"/>
    </xf>
    <xf numFmtId="0" fontId="10" fillId="2" borderId="17" xfId="0" applyNumberFormat="1" applyFont="1" applyFill="1" applyBorder="1" applyAlignment="1">
      <alignment horizontal="center" vertical="center" wrapText="1"/>
    </xf>
    <xf numFmtId="0" fontId="10" fillId="3" borderId="17" xfId="0" applyNumberFormat="1" applyFont="1" applyFill="1" applyBorder="1" applyAlignment="1">
      <alignment horizontal="left" vertical="center" wrapText="1"/>
    </xf>
    <xf numFmtId="0" fontId="10" fillId="2" borderId="17" xfId="0" applyNumberFormat="1" applyFont="1" applyFill="1" applyBorder="1" applyAlignment="1">
      <alignment horizontal="right" vertical="center" wrapText="1"/>
    </xf>
    <xf numFmtId="1" fontId="10" fillId="2" borderId="17" xfId="0" applyNumberFormat="1" applyFont="1" applyFill="1" applyBorder="1" applyAlignment="1">
      <alignment horizontal="right" vertical="center" wrapText="1"/>
    </xf>
    <xf numFmtId="0" fontId="31" fillId="0" borderId="0" xfId="0" applyFont="1" applyAlignment="1">
      <alignment horizontal="center" vertical="center"/>
    </xf>
    <xf numFmtId="0" fontId="10" fillId="2" borderId="17" xfId="0" applyNumberFormat="1" applyFont="1" applyFill="1" applyBorder="1" applyAlignment="1">
      <alignment horizontal="left" vertical="center"/>
    </xf>
    <xf numFmtId="0" fontId="16" fillId="0" borderId="0" xfId="0" applyFont="1" applyFill="1" applyBorder="1" applyAlignment="1"/>
    <xf numFmtId="0" fontId="31" fillId="0" borderId="0" xfId="0" applyFont="1" applyAlignment="1"/>
    <xf numFmtId="0" fontId="28" fillId="0" borderId="0" xfId="0" applyFont="1" applyAlignment="1"/>
    <xf numFmtId="0" fontId="28" fillId="0" borderId="0" xfId="0" applyFont="1" applyAlignment="1">
      <alignment horizontal="right"/>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F2" sqref="F2:F3"/>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46" t="s">
        <v>0</v>
      </c>
    </row>
    <row r="2" ht="14.25" spans="6:6">
      <c r="F2" s="132" t="s">
        <v>1</v>
      </c>
    </row>
    <row r="3" ht="14.25" spans="1:6">
      <c r="A3" s="133" t="s">
        <v>2</v>
      </c>
      <c r="F3" s="132" t="s">
        <v>3</v>
      </c>
    </row>
    <row r="4" ht="19.5" customHeight="1" spans="1:6">
      <c r="A4" s="134" t="s">
        <v>4</v>
      </c>
      <c r="B4" s="134"/>
      <c r="C4" s="134"/>
      <c r="D4" s="134" t="s">
        <v>5</v>
      </c>
      <c r="E4" s="134"/>
      <c r="F4" s="134"/>
    </row>
    <row r="5" ht="19.5" customHeight="1" spans="1:6">
      <c r="A5" s="134" t="s">
        <v>6</v>
      </c>
      <c r="B5" s="134" t="s">
        <v>7</v>
      </c>
      <c r="C5" s="134" t="s">
        <v>8</v>
      </c>
      <c r="D5" s="134" t="s">
        <v>9</v>
      </c>
      <c r="E5" s="134" t="s">
        <v>7</v>
      </c>
      <c r="F5" s="134" t="s">
        <v>8</v>
      </c>
    </row>
    <row r="6" ht="19.5" customHeight="1" spans="1:6">
      <c r="A6" s="134" t="s">
        <v>10</v>
      </c>
      <c r="B6" s="134"/>
      <c r="C6" s="134" t="s">
        <v>11</v>
      </c>
      <c r="D6" s="134" t="s">
        <v>10</v>
      </c>
      <c r="E6" s="134"/>
      <c r="F6" s="134" t="s">
        <v>12</v>
      </c>
    </row>
    <row r="7" ht="19.5" customHeight="1" spans="1:6">
      <c r="A7" s="135" t="s">
        <v>13</v>
      </c>
      <c r="B7" s="134" t="s">
        <v>11</v>
      </c>
      <c r="C7" s="137" t="s">
        <v>14</v>
      </c>
      <c r="D7" s="135" t="s">
        <v>15</v>
      </c>
      <c r="E7" s="134" t="s">
        <v>16</v>
      </c>
      <c r="F7" s="137" t="s">
        <v>17</v>
      </c>
    </row>
    <row r="8" ht="19.5" customHeight="1" spans="1:6">
      <c r="A8" s="135" t="s">
        <v>18</v>
      </c>
      <c r="B8" s="134" t="s">
        <v>12</v>
      </c>
      <c r="C8" s="137"/>
      <c r="D8" s="135" t="s">
        <v>19</v>
      </c>
      <c r="E8" s="134" t="s">
        <v>20</v>
      </c>
      <c r="F8" s="137"/>
    </row>
    <row r="9" ht="19.5" customHeight="1" spans="1:6">
      <c r="A9" s="135" t="s">
        <v>21</v>
      </c>
      <c r="B9" s="134" t="s">
        <v>22</v>
      </c>
      <c r="C9" s="137"/>
      <c r="D9" s="135" t="s">
        <v>23</v>
      </c>
      <c r="E9" s="134" t="s">
        <v>24</v>
      </c>
      <c r="F9" s="137"/>
    </row>
    <row r="10" ht="19.5" customHeight="1" spans="1:6">
      <c r="A10" s="135" t="s">
        <v>25</v>
      </c>
      <c r="B10" s="134" t="s">
        <v>26</v>
      </c>
      <c r="C10" s="137" t="s">
        <v>27</v>
      </c>
      <c r="D10" s="135" t="s">
        <v>28</v>
      </c>
      <c r="E10" s="134" t="s">
        <v>29</v>
      </c>
      <c r="F10" s="137"/>
    </row>
    <row r="11" ht="19.5" customHeight="1" spans="1:6">
      <c r="A11" s="135" t="s">
        <v>30</v>
      </c>
      <c r="B11" s="134" t="s">
        <v>31</v>
      </c>
      <c r="C11" s="137" t="s">
        <v>27</v>
      </c>
      <c r="D11" s="135" t="s">
        <v>32</v>
      </c>
      <c r="E11" s="134" t="s">
        <v>33</v>
      </c>
      <c r="F11" s="137"/>
    </row>
    <row r="12" ht="19.5" customHeight="1" spans="1:6">
      <c r="A12" s="135" t="s">
        <v>34</v>
      </c>
      <c r="B12" s="134" t="s">
        <v>35</v>
      </c>
      <c r="C12" s="137" t="s">
        <v>27</v>
      </c>
      <c r="D12" s="135" t="s">
        <v>36</v>
      </c>
      <c r="E12" s="134" t="s">
        <v>37</v>
      </c>
      <c r="F12" s="137"/>
    </row>
    <row r="13" ht="19.5" customHeight="1" spans="1:6">
      <c r="A13" s="135" t="s">
        <v>38</v>
      </c>
      <c r="B13" s="134" t="s">
        <v>39</v>
      </c>
      <c r="C13" s="137" t="s">
        <v>27</v>
      </c>
      <c r="D13" s="135" t="s">
        <v>40</v>
      </c>
      <c r="E13" s="134" t="s">
        <v>41</v>
      </c>
      <c r="F13" s="137"/>
    </row>
    <row r="14" ht="19.5" customHeight="1" spans="1:6">
      <c r="A14" s="135" t="s">
        <v>42</v>
      </c>
      <c r="B14" s="134" t="s">
        <v>43</v>
      </c>
      <c r="C14" s="137" t="s">
        <v>27</v>
      </c>
      <c r="D14" s="135" t="s">
        <v>44</v>
      </c>
      <c r="E14" s="134" t="s">
        <v>45</v>
      </c>
      <c r="F14" s="137" t="s">
        <v>46</v>
      </c>
    </row>
    <row r="15" ht="19.5" customHeight="1" spans="1:6">
      <c r="A15" s="135"/>
      <c r="B15" s="134" t="s">
        <v>47</v>
      </c>
      <c r="C15" s="137"/>
      <c r="D15" s="135" t="s">
        <v>48</v>
      </c>
      <c r="E15" s="134" t="s">
        <v>49</v>
      </c>
      <c r="F15" s="137" t="s">
        <v>50</v>
      </c>
    </row>
    <row r="16" ht="19.5" customHeight="1" spans="1:6">
      <c r="A16" s="135"/>
      <c r="B16" s="134" t="s">
        <v>51</v>
      </c>
      <c r="C16" s="137"/>
      <c r="D16" s="135" t="s">
        <v>52</v>
      </c>
      <c r="E16" s="134" t="s">
        <v>53</v>
      </c>
      <c r="F16" s="137"/>
    </row>
    <row r="17" ht="19.5" customHeight="1" spans="1:6">
      <c r="A17" s="135"/>
      <c r="B17" s="134" t="s">
        <v>54</v>
      </c>
      <c r="C17" s="137"/>
      <c r="D17" s="135" t="s">
        <v>55</v>
      </c>
      <c r="E17" s="134" t="s">
        <v>56</v>
      </c>
      <c r="F17" s="137"/>
    </row>
    <row r="18" ht="19.5" customHeight="1" spans="1:6">
      <c r="A18" s="135"/>
      <c r="B18" s="134" t="s">
        <v>57</v>
      </c>
      <c r="C18" s="137"/>
      <c r="D18" s="135" t="s">
        <v>58</v>
      </c>
      <c r="E18" s="134" t="s">
        <v>59</v>
      </c>
      <c r="F18" s="137"/>
    </row>
    <row r="19" ht="19.5" customHeight="1" spans="1:6">
      <c r="A19" s="135"/>
      <c r="B19" s="134" t="s">
        <v>60</v>
      </c>
      <c r="C19" s="137"/>
      <c r="D19" s="135" t="s">
        <v>61</v>
      </c>
      <c r="E19" s="134" t="s">
        <v>62</v>
      </c>
      <c r="F19" s="137"/>
    </row>
    <row r="20" ht="19.5" customHeight="1" spans="1:6">
      <c r="A20" s="135"/>
      <c r="B20" s="134" t="s">
        <v>63</v>
      </c>
      <c r="C20" s="137"/>
      <c r="D20" s="135" t="s">
        <v>64</v>
      </c>
      <c r="E20" s="134" t="s">
        <v>65</v>
      </c>
      <c r="F20" s="137"/>
    </row>
    <row r="21" ht="19.5" customHeight="1" spans="1:6">
      <c r="A21" s="135"/>
      <c r="B21" s="134" t="s">
        <v>66</v>
      </c>
      <c r="C21" s="137"/>
      <c r="D21" s="135" t="s">
        <v>67</v>
      </c>
      <c r="E21" s="134" t="s">
        <v>68</v>
      </c>
      <c r="F21" s="137"/>
    </row>
    <row r="22" ht="19.5" customHeight="1" spans="1:6">
      <c r="A22" s="135"/>
      <c r="B22" s="134" t="s">
        <v>69</v>
      </c>
      <c r="C22" s="137"/>
      <c r="D22" s="135" t="s">
        <v>70</v>
      </c>
      <c r="E22" s="134" t="s">
        <v>71</v>
      </c>
      <c r="F22" s="137"/>
    </row>
    <row r="23" ht="19.5" customHeight="1" spans="1:6">
      <c r="A23" s="135"/>
      <c r="B23" s="134" t="s">
        <v>72</v>
      </c>
      <c r="C23" s="137"/>
      <c r="D23" s="135" t="s">
        <v>73</v>
      </c>
      <c r="E23" s="134" t="s">
        <v>74</v>
      </c>
      <c r="F23" s="137"/>
    </row>
    <row r="24" ht="19.5" customHeight="1" spans="1:6">
      <c r="A24" s="135"/>
      <c r="B24" s="134" t="s">
        <v>75</v>
      </c>
      <c r="C24" s="137"/>
      <c r="D24" s="135" t="s">
        <v>76</v>
      </c>
      <c r="E24" s="134" t="s">
        <v>77</v>
      </c>
      <c r="F24" s="137"/>
    </row>
    <row r="25" ht="19.5" customHeight="1" spans="1:6">
      <c r="A25" s="135"/>
      <c r="B25" s="134" t="s">
        <v>78</v>
      </c>
      <c r="C25" s="137"/>
      <c r="D25" s="135" t="s">
        <v>79</v>
      </c>
      <c r="E25" s="134" t="s">
        <v>80</v>
      </c>
      <c r="F25" s="137" t="s">
        <v>81</v>
      </c>
    </row>
    <row r="26" ht="19.5" customHeight="1" spans="1:6">
      <c r="A26" s="135"/>
      <c r="B26" s="134" t="s">
        <v>82</v>
      </c>
      <c r="C26" s="137"/>
      <c r="D26" s="135" t="s">
        <v>83</v>
      </c>
      <c r="E26" s="134" t="s">
        <v>84</v>
      </c>
      <c r="F26" s="137"/>
    </row>
    <row r="27" ht="19.5" customHeight="1" spans="1:6">
      <c r="A27" s="135"/>
      <c r="B27" s="134" t="s">
        <v>85</v>
      </c>
      <c r="C27" s="137"/>
      <c r="D27" s="135" t="s">
        <v>86</v>
      </c>
      <c r="E27" s="134" t="s">
        <v>87</v>
      </c>
      <c r="F27" s="137"/>
    </row>
    <row r="28" ht="19.5" customHeight="1" spans="1:6">
      <c r="A28" s="135"/>
      <c r="B28" s="134" t="s">
        <v>88</v>
      </c>
      <c r="C28" s="137"/>
      <c r="D28" s="135" t="s">
        <v>89</v>
      </c>
      <c r="E28" s="134" t="s">
        <v>90</v>
      </c>
      <c r="F28" s="137"/>
    </row>
    <row r="29" ht="19.5" customHeight="1" spans="1:6">
      <c r="A29" s="135"/>
      <c r="B29" s="134" t="s">
        <v>91</v>
      </c>
      <c r="C29" s="137"/>
      <c r="D29" s="135" t="s">
        <v>92</v>
      </c>
      <c r="E29" s="134" t="s">
        <v>93</v>
      </c>
      <c r="F29" s="137"/>
    </row>
    <row r="30" ht="19.5" customHeight="1" spans="1:6">
      <c r="A30" s="134"/>
      <c r="B30" s="134" t="s">
        <v>94</v>
      </c>
      <c r="C30" s="137"/>
      <c r="D30" s="135" t="s">
        <v>95</v>
      </c>
      <c r="E30" s="134" t="s">
        <v>96</v>
      </c>
      <c r="F30" s="137"/>
    </row>
    <row r="31" ht="19.5" customHeight="1" spans="1:6">
      <c r="A31" s="134"/>
      <c r="B31" s="134" t="s">
        <v>97</v>
      </c>
      <c r="C31" s="137"/>
      <c r="D31" s="135" t="s">
        <v>98</v>
      </c>
      <c r="E31" s="134" t="s">
        <v>99</v>
      </c>
      <c r="F31" s="137"/>
    </row>
    <row r="32" ht="19.5" customHeight="1" spans="1:6">
      <c r="A32" s="134"/>
      <c r="B32" s="134" t="s">
        <v>100</v>
      </c>
      <c r="C32" s="137"/>
      <c r="D32" s="135" t="s">
        <v>101</v>
      </c>
      <c r="E32" s="134" t="s">
        <v>102</v>
      </c>
      <c r="F32" s="137"/>
    </row>
    <row r="33" ht="19.5" customHeight="1" spans="1:6">
      <c r="A33" s="134" t="s">
        <v>103</v>
      </c>
      <c r="B33" s="134" t="s">
        <v>104</v>
      </c>
      <c r="C33" s="137" t="s">
        <v>14</v>
      </c>
      <c r="D33" s="134" t="s">
        <v>105</v>
      </c>
      <c r="E33" s="134" t="s">
        <v>106</v>
      </c>
      <c r="F33" s="137" t="s">
        <v>14</v>
      </c>
    </row>
    <row r="34" ht="19.5" customHeight="1" spans="1:6">
      <c r="A34" s="135" t="s">
        <v>107</v>
      </c>
      <c r="B34" s="134" t="s">
        <v>108</v>
      </c>
      <c r="C34" s="137"/>
      <c r="D34" s="135" t="s">
        <v>109</v>
      </c>
      <c r="E34" s="134" t="s">
        <v>110</v>
      </c>
      <c r="F34" s="137"/>
    </row>
    <row r="35" ht="19.5" customHeight="1" spans="1:6">
      <c r="A35" s="135" t="s">
        <v>111</v>
      </c>
      <c r="B35" s="134" t="s">
        <v>112</v>
      </c>
      <c r="C35" s="137" t="s">
        <v>27</v>
      </c>
      <c r="D35" s="135" t="s">
        <v>113</v>
      </c>
      <c r="E35" s="134" t="s">
        <v>114</v>
      </c>
      <c r="F35" s="137"/>
    </row>
    <row r="36" ht="19.5" customHeight="1" spans="1:6">
      <c r="A36" s="134" t="s">
        <v>115</v>
      </c>
      <c r="B36" s="134" t="s">
        <v>116</v>
      </c>
      <c r="C36" s="137" t="s">
        <v>14</v>
      </c>
      <c r="D36" s="134" t="s">
        <v>115</v>
      </c>
      <c r="E36" s="134" t="s">
        <v>117</v>
      </c>
      <c r="F36" s="137" t="s">
        <v>14</v>
      </c>
    </row>
    <row r="37" ht="19.5" customHeight="1" spans="1:6">
      <c r="A37" s="147" t="s">
        <v>118</v>
      </c>
      <c r="B37" s="147"/>
      <c r="C37" s="147"/>
      <c r="D37" s="147"/>
      <c r="E37" s="147"/>
      <c r="F37" s="147"/>
    </row>
    <row r="38" ht="19.5" customHeight="1" spans="1:6">
      <c r="A38" s="147" t="s">
        <v>119</v>
      </c>
      <c r="B38" s="147"/>
      <c r="C38" s="147"/>
      <c r="D38" s="147"/>
      <c r="E38" s="147"/>
      <c r="F38" s="14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 sqref="E2:E3"/>
    </sheetView>
  </sheetViews>
  <sheetFormatPr defaultColWidth="9" defaultRowHeight="13.5" outlineLevelCol="4"/>
  <cols>
    <col min="1" max="1" width="41.25" customWidth="1"/>
    <col min="2" max="2" width="10" customWidth="1"/>
    <col min="3" max="5" width="27.1333333333333" customWidth="1"/>
  </cols>
  <sheetData>
    <row r="1" ht="25.5" spans="3:3">
      <c r="C1" s="131" t="s">
        <v>478</v>
      </c>
    </row>
    <row r="2" ht="14.25" spans="5:5">
      <c r="E2" s="132" t="s">
        <v>479</v>
      </c>
    </row>
    <row r="3" ht="14.25" spans="1:5">
      <c r="A3" s="133" t="s">
        <v>2</v>
      </c>
      <c r="E3" s="132" t="s">
        <v>480</v>
      </c>
    </row>
    <row r="4" ht="15" customHeight="1" spans="1:5">
      <c r="A4" s="140" t="s">
        <v>481</v>
      </c>
      <c r="B4" s="140" t="s">
        <v>7</v>
      </c>
      <c r="C4" s="140" t="s">
        <v>482</v>
      </c>
      <c r="D4" s="140" t="s">
        <v>483</v>
      </c>
      <c r="E4" s="140" t="s">
        <v>484</v>
      </c>
    </row>
    <row r="5" ht="15" customHeight="1" spans="1:5">
      <c r="A5" s="140" t="s">
        <v>485</v>
      </c>
      <c r="B5" s="140"/>
      <c r="C5" s="140" t="s">
        <v>11</v>
      </c>
      <c r="D5" s="140" t="s">
        <v>12</v>
      </c>
      <c r="E5" s="140" t="s">
        <v>22</v>
      </c>
    </row>
    <row r="6" ht="15" customHeight="1" spans="1:5">
      <c r="A6" s="141" t="s">
        <v>486</v>
      </c>
      <c r="B6" s="140" t="s">
        <v>11</v>
      </c>
      <c r="C6" s="142" t="s">
        <v>487</v>
      </c>
      <c r="D6" s="142" t="s">
        <v>487</v>
      </c>
      <c r="E6" s="142" t="s">
        <v>487</v>
      </c>
    </row>
    <row r="7" ht="15" customHeight="1" spans="1:5">
      <c r="A7" s="143" t="s">
        <v>488</v>
      </c>
      <c r="B7" s="140" t="s">
        <v>12</v>
      </c>
      <c r="C7" s="144" t="s">
        <v>253</v>
      </c>
      <c r="D7" s="144" t="s">
        <v>253</v>
      </c>
      <c r="E7" s="144" t="s">
        <v>348</v>
      </c>
    </row>
    <row r="8" ht="15" customHeight="1" spans="1:5">
      <c r="A8" s="143" t="s">
        <v>489</v>
      </c>
      <c r="B8" s="140" t="s">
        <v>22</v>
      </c>
      <c r="C8" s="144"/>
      <c r="D8" s="144"/>
      <c r="E8" s="144"/>
    </row>
    <row r="9" ht="15" customHeight="1" spans="1:5">
      <c r="A9" s="143" t="s">
        <v>490</v>
      </c>
      <c r="B9" s="140" t="s">
        <v>26</v>
      </c>
      <c r="C9" s="144"/>
      <c r="D9" s="144"/>
      <c r="E9" s="144"/>
    </row>
    <row r="10" ht="15" customHeight="1" spans="1:5">
      <c r="A10" s="143" t="s">
        <v>491</v>
      </c>
      <c r="B10" s="140" t="s">
        <v>31</v>
      </c>
      <c r="C10" s="144"/>
      <c r="D10" s="144"/>
      <c r="E10" s="144"/>
    </row>
    <row r="11" ht="15" customHeight="1" spans="1:5">
      <c r="A11" s="143" t="s">
        <v>492</v>
      </c>
      <c r="B11" s="140" t="s">
        <v>35</v>
      </c>
      <c r="C11" s="144"/>
      <c r="D11" s="144"/>
      <c r="E11" s="144"/>
    </row>
    <row r="12" ht="15" customHeight="1" spans="1:5">
      <c r="A12" s="143" t="s">
        <v>493</v>
      </c>
      <c r="B12" s="140" t="s">
        <v>39</v>
      </c>
      <c r="C12" s="144" t="s">
        <v>253</v>
      </c>
      <c r="D12" s="144" t="s">
        <v>253</v>
      </c>
      <c r="E12" s="144" t="s">
        <v>348</v>
      </c>
    </row>
    <row r="13" ht="15" customHeight="1" spans="1:5">
      <c r="A13" s="143" t="s">
        <v>494</v>
      </c>
      <c r="B13" s="140" t="s">
        <v>43</v>
      </c>
      <c r="C13" s="142" t="s">
        <v>487</v>
      </c>
      <c r="D13" s="142" t="s">
        <v>487</v>
      </c>
      <c r="E13" s="144" t="s">
        <v>348</v>
      </c>
    </row>
    <row r="14" ht="15" customHeight="1" spans="1:5">
      <c r="A14" s="143" t="s">
        <v>495</v>
      </c>
      <c r="B14" s="140" t="s">
        <v>47</v>
      </c>
      <c r="C14" s="142" t="s">
        <v>487</v>
      </c>
      <c r="D14" s="142" t="s">
        <v>487</v>
      </c>
      <c r="E14" s="144"/>
    </row>
    <row r="15" ht="15" customHeight="1" spans="1:5">
      <c r="A15" s="143" t="s">
        <v>496</v>
      </c>
      <c r="B15" s="140" t="s">
        <v>51</v>
      </c>
      <c r="C15" s="142" t="s">
        <v>487</v>
      </c>
      <c r="D15" s="142" t="s">
        <v>487</v>
      </c>
      <c r="E15" s="144"/>
    </row>
    <row r="16" ht="15" customHeight="1" spans="1:5">
      <c r="A16" s="143" t="s">
        <v>497</v>
      </c>
      <c r="B16" s="140" t="s">
        <v>54</v>
      </c>
      <c r="C16" s="142" t="s">
        <v>487</v>
      </c>
      <c r="D16" s="142" t="s">
        <v>487</v>
      </c>
      <c r="E16" s="142" t="s">
        <v>487</v>
      </c>
    </row>
    <row r="17" ht="15" customHeight="1" spans="1:5">
      <c r="A17" s="143" t="s">
        <v>498</v>
      </c>
      <c r="B17" s="140" t="s">
        <v>57</v>
      </c>
      <c r="C17" s="142" t="s">
        <v>487</v>
      </c>
      <c r="D17" s="142" t="s">
        <v>487</v>
      </c>
      <c r="E17" s="144"/>
    </row>
    <row r="18" ht="15" customHeight="1" spans="1:5">
      <c r="A18" s="143" t="s">
        <v>499</v>
      </c>
      <c r="B18" s="140" t="s">
        <v>60</v>
      </c>
      <c r="C18" s="142" t="s">
        <v>487</v>
      </c>
      <c r="D18" s="142" t="s">
        <v>487</v>
      </c>
      <c r="E18" s="144"/>
    </row>
    <row r="19" ht="15" customHeight="1" spans="1:5">
      <c r="A19" s="143" t="s">
        <v>500</v>
      </c>
      <c r="B19" s="140" t="s">
        <v>63</v>
      </c>
      <c r="C19" s="142" t="s">
        <v>487</v>
      </c>
      <c r="D19" s="142" t="s">
        <v>487</v>
      </c>
      <c r="E19" s="144"/>
    </row>
    <row r="20" ht="15" customHeight="1" spans="1:5">
      <c r="A20" s="143" t="s">
        <v>501</v>
      </c>
      <c r="B20" s="140" t="s">
        <v>66</v>
      </c>
      <c r="C20" s="142" t="s">
        <v>487</v>
      </c>
      <c r="D20" s="142" t="s">
        <v>487</v>
      </c>
      <c r="E20" s="144"/>
    </row>
    <row r="21" ht="15" customHeight="1" spans="1:5">
      <c r="A21" s="143" t="s">
        <v>502</v>
      </c>
      <c r="B21" s="140" t="s">
        <v>69</v>
      </c>
      <c r="C21" s="142" t="s">
        <v>487</v>
      </c>
      <c r="D21" s="142" t="s">
        <v>487</v>
      </c>
      <c r="E21" s="144">
        <v>11</v>
      </c>
    </row>
    <row r="22" ht="15" customHeight="1" spans="1:5">
      <c r="A22" s="143" t="s">
        <v>503</v>
      </c>
      <c r="B22" s="140" t="s">
        <v>72</v>
      </c>
      <c r="C22" s="142" t="s">
        <v>487</v>
      </c>
      <c r="D22" s="142" t="s">
        <v>487</v>
      </c>
      <c r="E22" s="145"/>
    </row>
    <row r="23" ht="15" customHeight="1" spans="1:5">
      <c r="A23" s="143" t="s">
        <v>504</v>
      </c>
      <c r="B23" s="140" t="s">
        <v>75</v>
      </c>
      <c r="C23" s="142" t="s">
        <v>487</v>
      </c>
      <c r="D23" s="142" t="s">
        <v>487</v>
      </c>
      <c r="E23" s="144">
        <v>112</v>
      </c>
    </row>
    <row r="24" ht="15" customHeight="1" spans="1:5">
      <c r="A24" s="143" t="s">
        <v>505</v>
      </c>
      <c r="B24" s="140" t="s">
        <v>78</v>
      </c>
      <c r="C24" s="142" t="s">
        <v>487</v>
      </c>
      <c r="D24" s="142" t="s">
        <v>487</v>
      </c>
      <c r="E24" s="144"/>
    </row>
    <row r="25" ht="15" customHeight="1" spans="1:5">
      <c r="A25" s="143" t="s">
        <v>506</v>
      </c>
      <c r="B25" s="140" t="s">
        <v>82</v>
      </c>
      <c r="C25" s="142" t="s">
        <v>487</v>
      </c>
      <c r="D25" s="142" t="s">
        <v>487</v>
      </c>
      <c r="E25" s="144"/>
    </row>
    <row r="26" ht="15" customHeight="1" spans="1:5">
      <c r="A26" s="143" t="s">
        <v>507</v>
      </c>
      <c r="B26" s="140" t="s">
        <v>85</v>
      </c>
      <c r="C26" s="142" t="s">
        <v>487</v>
      </c>
      <c r="D26" s="142" t="s">
        <v>487</v>
      </c>
      <c r="E26" s="144"/>
    </row>
    <row r="27" ht="15" customHeight="1" spans="1:5">
      <c r="A27" s="141" t="s">
        <v>508</v>
      </c>
      <c r="B27" s="140" t="s">
        <v>88</v>
      </c>
      <c r="C27" s="142" t="s">
        <v>487</v>
      </c>
      <c r="D27" s="142" t="s">
        <v>487</v>
      </c>
      <c r="E27" s="144" t="s">
        <v>229</v>
      </c>
    </row>
    <row r="28" ht="15" customHeight="1" spans="1:5">
      <c r="A28" s="143" t="s">
        <v>509</v>
      </c>
      <c r="B28" s="140" t="s">
        <v>91</v>
      </c>
      <c r="C28" s="142" t="s">
        <v>487</v>
      </c>
      <c r="D28" s="142" t="s">
        <v>487</v>
      </c>
      <c r="E28" s="144" t="s">
        <v>510</v>
      </c>
    </row>
    <row r="29" ht="15" customHeight="1" spans="1:5">
      <c r="A29" s="143" t="s">
        <v>511</v>
      </c>
      <c r="B29" s="140" t="s">
        <v>94</v>
      </c>
      <c r="C29" s="142" t="s">
        <v>487</v>
      </c>
      <c r="D29" s="142" t="s">
        <v>487</v>
      </c>
      <c r="E29" s="144" t="s">
        <v>512</v>
      </c>
    </row>
    <row r="30" ht="41.25" customHeight="1" spans="1:5">
      <c r="A30" s="138" t="s">
        <v>513</v>
      </c>
      <c r="B30" s="138"/>
      <c r="C30" s="138"/>
      <c r="D30" s="138"/>
      <c r="E30" s="138"/>
    </row>
    <row r="31" ht="21" customHeight="1" spans="1:5">
      <c r="A31" s="138" t="s">
        <v>514</v>
      </c>
      <c r="B31" s="138"/>
      <c r="C31" s="138"/>
      <c r="D31" s="138"/>
      <c r="E31" s="138"/>
    </row>
    <row r="33" spans="3:3">
      <c r="C33" s="139" t="s">
        <v>515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 sqref="E2:E3"/>
    </sheetView>
  </sheetViews>
  <sheetFormatPr defaultColWidth="9" defaultRowHeight="13.5" outlineLevelCol="4"/>
  <cols>
    <col min="1" max="1" width="43.75" customWidth="1"/>
    <col min="2" max="2" width="11" customWidth="1"/>
    <col min="3" max="5" width="16.25" customWidth="1"/>
  </cols>
  <sheetData>
    <row r="1" ht="25.5" spans="2:2">
      <c r="B1" s="131" t="s">
        <v>516</v>
      </c>
    </row>
    <row r="2" ht="14.25" spans="5:5">
      <c r="E2" s="132" t="s">
        <v>517</v>
      </c>
    </row>
    <row r="3" ht="14.25" spans="1:5">
      <c r="A3" s="133" t="s">
        <v>2</v>
      </c>
      <c r="E3" s="132" t="s">
        <v>3</v>
      </c>
    </row>
    <row r="4" ht="15" customHeight="1" spans="1:5">
      <c r="A4" s="134" t="s">
        <v>481</v>
      </c>
      <c r="B4" s="134" t="s">
        <v>7</v>
      </c>
      <c r="C4" s="134" t="s">
        <v>482</v>
      </c>
      <c r="D4" s="134" t="s">
        <v>483</v>
      </c>
      <c r="E4" s="134" t="s">
        <v>484</v>
      </c>
    </row>
    <row r="5" ht="15" customHeight="1" spans="1:5">
      <c r="A5" s="135" t="s">
        <v>485</v>
      </c>
      <c r="B5" s="136"/>
      <c r="C5" s="136" t="s">
        <v>11</v>
      </c>
      <c r="D5" s="136" t="s">
        <v>12</v>
      </c>
      <c r="E5" s="136" t="s">
        <v>22</v>
      </c>
    </row>
    <row r="6" ht="15" customHeight="1" spans="1:5">
      <c r="A6" s="135" t="s">
        <v>518</v>
      </c>
      <c r="B6" s="136" t="s">
        <v>11</v>
      </c>
      <c r="C6" s="136" t="s">
        <v>487</v>
      </c>
      <c r="D6" s="136" t="s">
        <v>487</v>
      </c>
      <c r="E6" s="136" t="s">
        <v>487</v>
      </c>
    </row>
    <row r="7" ht="15" customHeight="1" spans="1:5">
      <c r="A7" s="135" t="s">
        <v>488</v>
      </c>
      <c r="B7" s="136" t="s">
        <v>12</v>
      </c>
      <c r="C7" s="137" t="s">
        <v>253</v>
      </c>
      <c r="D7" s="137" t="s">
        <v>253</v>
      </c>
      <c r="E7" s="137" t="s">
        <v>348</v>
      </c>
    </row>
    <row r="8" ht="15" customHeight="1" spans="1:5">
      <c r="A8" s="135" t="s">
        <v>489</v>
      </c>
      <c r="B8" s="136" t="s">
        <v>22</v>
      </c>
      <c r="C8" s="137"/>
      <c r="D8" s="137"/>
      <c r="E8" s="137" t="s">
        <v>27</v>
      </c>
    </row>
    <row r="9" ht="15" customHeight="1" spans="1:5">
      <c r="A9" s="135" t="s">
        <v>490</v>
      </c>
      <c r="B9" s="136" t="s">
        <v>26</v>
      </c>
      <c r="C9" s="137"/>
      <c r="D9" s="137"/>
      <c r="E9" s="137" t="s">
        <v>27</v>
      </c>
    </row>
    <row r="10" ht="15" customHeight="1" spans="1:5">
      <c r="A10" s="135" t="s">
        <v>491</v>
      </c>
      <c r="B10" s="136" t="s">
        <v>31</v>
      </c>
      <c r="C10" s="137"/>
      <c r="D10" s="137"/>
      <c r="E10" s="137" t="s">
        <v>27</v>
      </c>
    </row>
    <row r="11" ht="15" customHeight="1" spans="1:5">
      <c r="A11" s="135" t="s">
        <v>492</v>
      </c>
      <c r="B11" s="136" t="s">
        <v>35</v>
      </c>
      <c r="C11" s="137"/>
      <c r="D11" s="137"/>
      <c r="E11" s="137" t="s">
        <v>27</v>
      </c>
    </row>
    <row r="12" ht="15" customHeight="1" spans="1:5">
      <c r="A12" s="135" t="s">
        <v>493</v>
      </c>
      <c r="B12" s="136" t="s">
        <v>39</v>
      </c>
      <c r="C12" s="137" t="s">
        <v>253</v>
      </c>
      <c r="D12" s="137" t="s">
        <v>253</v>
      </c>
      <c r="E12" s="137" t="s">
        <v>348</v>
      </c>
    </row>
    <row r="13" ht="15" customHeight="1" spans="1:5">
      <c r="A13" s="135" t="s">
        <v>494</v>
      </c>
      <c r="B13" s="136" t="s">
        <v>43</v>
      </c>
      <c r="C13" s="136" t="s">
        <v>487</v>
      </c>
      <c r="D13" s="136" t="s">
        <v>487</v>
      </c>
      <c r="E13" s="137" t="s">
        <v>348</v>
      </c>
    </row>
    <row r="14" ht="15" customHeight="1" spans="1:5">
      <c r="A14" s="135" t="s">
        <v>495</v>
      </c>
      <c r="B14" s="136" t="s">
        <v>47</v>
      </c>
      <c r="C14" s="136" t="s">
        <v>487</v>
      </c>
      <c r="D14" s="136" t="s">
        <v>487</v>
      </c>
      <c r="E14" s="137"/>
    </row>
    <row r="15" ht="15" customHeight="1" spans="1:5">
      <c r="A15" s="135" t="s">
        <v>496</v>
      </c>
      <c r="B15" s="136" t="s">
        <v>51</v>
      </c>
      <c r="C15" s="136" t="s">
        <v>487</v>
      </c>
      <c r="D15" s="136" t="s">
        <v>487</v>
      </c>
      <c r="E15" s="137"/>
    </row>
    <row r="16" ht="48" customHeight="1" spans="1:5">
      <c r="A16" s="138" t="s">
        <v>519</v>
      </c>
      <c r="B16" s="138"/>
      <c r="C16" s="138"/>
      <c r="D16" s="138"/>
      <c r="E16" s="138"/>
    </row>
    <row r="18" spans="2:2">
      <c r="B18" s="139" t="s">
        <v>515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F1" workbookViewId="0">
      <selection activeCell="H13" sqref="H13"/>
    </sheetView>
  </sheetViews>
  <sheetFormatPr defaultColWidth="9" defaultRowHeight="14.25"/>
  <cols>
    <col min="1" max="1" width="6.25" style="97" customWidth="1"/>
    <col min="2" max="2" width="5.13333333333333" style="97" customWidth="1"/>
    <col min="3" max="3" width="14.3333333333333" style="97" customWidth="1"/>
    <col min="4" max="4" width="16.775" style="97" customWidth="1"/>
    <col min="5" max="5" width="13" style="97" customWidth="1"/>
    <col min="6" max="6" width="15.8916666666667" style="97" customWidth="1"/>
    <col min="7" max="7" width="15.6666666666667" style="97" customWidth="1"/>
    <col min="8" max="9" width="10.3833333333333" style="97" customWidth="1"/>
    <col min="10" max="10" width="14.4416666666667" style="97" customWidth="1"/>
    <col min="11" max="11" width="12.3333333333333" style="97" customWidth="1"/>
    <col min="12" max="13" width="10.3833333333333" style="97" customWidth="1"/>
    <col min="14" max="14" width="12.6666666666667" style="98" customWidth="1"/>
    <col min="15" max="15" width="12.1083333333333" style="97" customWidth="1"/>
    <col min="16" max="21" width="10.3833333333333" style="97" customWidth="1"/>
    <col min="22" max="16384" width="9" style="97"/>
  </cols>
  <sheetData>
    <row r="1" s="95" customFormat="1" ht="36" customHeight="1" spans="1:21">
      <c r="A1" s="99" t="s">
        <v>520</v>
      </c>
      <c r="B1" s="99"/>
      <c r="C1" s="99"/>
      <c r="D1" s="99"/>
      <c r="E1" s="99"/>
      <c r="F1" s="99"/>
      <c r="G1" s="99"/>
      <c r="H1" s="99"/>
      <c r="I1" s="99"/>
      <c r="J1" s="99"/>
      <c r="K1" s="99"/>
      <c r="L1" s="99"/>
      <c r="M1" s="99"/>
      <c r="N1" s="116"/>
      <c r="O1" s="99"/>
      <c r="P1" s="99"/>
      <c r="Q1" s="99"/>
      <c r="R1" s="99"/>
      <c r="S1" s="99"/>
      <c r="T1" s="99"/>
      <c r="U1" s="99"/>
    </row>
    <row r="2" s="95" customFormat="1" ht="18" customHeight="1" spans="1:21">
      <c r="A2" s="100"/>
      <c r="B2" s="100"/>
      <c r="C2" s="100"/>
      <c r="D2" s="100"/>
      <c r="E2" s="100"/>
      <c r="F2" s="100"/>
      <c r="G2" s="100"/>
      <c r="H2" s="100"/>
      <c r="I2" s="100"/>
      <c r="J2" s="100"/>
      <c r="K2" s="100"/>
      <c r="L2" s="100"/>
      <c r="M2" s="100"/>
      <c r="N2" s="117"/>
      <c r="U2" s="125" t="s">
        <v>521</v>
      </c>
    </row>
    <row r="3" s="95" customFormat="1" ht="18" customHeight="1" spans="1:21">
      <c r="A3" s="101" t="s">
        <v>2</v>
      </c>
      <c r="B3" s="100"/>
      <c r="C3" s="100"/>
      <c r="D3" s="100"/>
      <c r="E3" s="102"/>
      <c r="F3" s="102"/>
      <c r="G3" s="100"/>
      <c r="H3" s="100"/>
      <c r="I3" s="100"/>
      <c r="J3" s="100"/>
      <c r="K3" s="100"/>
      <c r="L3" s="100"/>
      <c r="M3" s="100"/>
      <c r="N3" s="117"/>
      <c r="U3" s="125" t="s">
        <v>522</v>
      </c>
    </row>
    <row r="4" s="95" customFormat="1" ht="36" customHeight="1" spans="1:21">
      <c r="A4" s="103" t="s">
        <v>6</v>
      </c>
      <c r="B4" s="103" t="s">
        <v>7</v>
      </c>
      <c r="C4" s="104" t="s">
        <v>523</v>
      </c>
      <c r="D4" s="105" t="s">
        <v>524</v>
      </c>
      <c r="E4" s="103" t="s">
        <v>525</v>
      </c>
      <c r="F4" s="106" t="s">
        <v>526</v>
      </c>
      <c r="G4" s="107"/>
      <c r="H4" s="107"/>
      <c r="I4" s="107"/>
      <c r="J4" s="107"/>
      <c r="K4" s="107"/>
      <c r="L4" s="107"/>
      <c r="M4" s="107"/>
      <c r="N4" s="118"/>
      <c r="O4" s="119"/>
      <c r="P4" s="120" t="s">
        <v>527</v>
      </c>
      <c r="Q4" s="103" t="s">
        <v>528</v>
      </c>
      <c r="R4" s="104" t="s">
        <v>529</v>
      </c>
      <c r="S4" s="126"/>
      <c r="T4" s="127" t="s">
        <v>530</v>
      </c>
      <c r="U4" s="126"/>
    </row>
    <row r="5" s="95" customFormat="1" ht="36" customHeight="1" spans="1:21">
      <c r="A5" s="103"/>
      <c r="B5" s="103"/>
      <c r="C5" s="108"/>
      <c r="D5" s="105"/>
      <c r="E5" s="103"/>
      <c r="F5" s="109" t="s">
        <v>130</v>
      </c>
      <c r="G5" s="109"/>
      <c r="H5" s="109" t="s">
        <v>531</v>
      </c>
      <c r="I5" s="109"/>
      <c r="J5" s="121" t="s">
        <v>532</v>
      </c>
      <c r="K5" s="122"/>
      <c r="L5" s="123" t="s">
        <v>533</v>
      </c>
      <c r="M5" s="123"/>
      <c r="N5" s="124" t="s">
        <v>534</v>
      </c>
      <c r="O5" s="124"/>
      <c r="P5" s="120"/>
      <c r="Q5" s="103"/>
      <c r="R5" s="110"/>
      <c r="S5" s="128"/>
      <c r="T5" s="129"/>
      <c r="U5" s="128"/>
    </row>
    <row r="6" s="95" customFormat="1" ht="36" customHeight="1" spans="1:21">
      <c r="A6" s="103"/>
      <c r="B6" s="103"/>
      <c r="C6" s="110"/>
      <c r="D6" s="105"/>
      <c r="E6" s="103"/>
      <c r="F6" s="109" t="s">
        <v>535</v>
      </c>
      <c r="G6" s="111" t="s">
        <v>536</v>
      </c>
      <c r="H6" s="109" t="s">
        <v>535</v>
      </c>
      <c r="I6" s="111" t="s">
        <v>536</v>
      </c>
      <c r="J6" s="109" t="s">
        <v>535</v>
      </c>
      <c r="K6" s="111" t="s">
        <v>536</v>
      </c>
      <c r="L6" s="109" t="s">
        <v>535</v>
      </c>
      <c r="M6" s="111" t="s">
        <v>536</v>
      </c>
      <c r="N6" s="109" t="s">
        <v>535</v>
      </c>
      <c r="O6" s="111" t="s">
        <v>536</v>
      </c>
      <c r="P6" s="120"/>
      <c r="Q6" s="103"/>
      <c r="R6" s="109" t="s">
        <v>535</v>
      </c>
      <c r="S6" s="130" t="s">
        <v>536</v>
      </c>
      <c r="T6" s="109" t="s">
        <v>535</v>
      </c>
      <c r="U6" s="111" t="s">
        <v>536</v>
      </c>
    </row>
    <row r="7" s="96" customFormat="1" ht="36" customHeight="1" spans="1:21">
      <c r="A7" s="103" t="s">
        <v>10</v>
      </c>
      <c r="B7" s="103"/>
      <c r="C7" s="103">
        <v>1</v>
      </c>
      <c r="D7" s="112">
        <v>2</v>
      </c>
      <c r="E7" s="103">
        <v>3</v>
      </c>
      <c r="F7" s="103">
        <v>4</v>
      </c>
      <c r="G7" s="112">
        <v>5</v>
      </c>
      <c r="H7" s="103">
        <v>6</v>
      </c>
      <c r="I7" s="103">
        <v>7</v>
      </c>
      <c r="J7" s="112">
        <v>8</v>
      </c>
      <c r="K7" s="103">
        <v>9</v>
      </c>
      <c r="L7" s="103">
        <v>10</v>
      </c>
      <c r="M7" s="112">
        <v>11</v>
      </c>
      <c r="N7" s="103">
        <v>12</v>
      </c>
      <c r="O7" s="103">
        <v>13</v>
      </c>
      <c r="P7" s="112">
        <v>14</v>
      </c>
      <c r="Q7" s="103">
        <v>15</v>
      </c>
      <c r="R7" s="103">
        <v>16</v>
      </c>
      <c r="S7" s="112">
        <v>17</v>
      </c>
      <c r="T7" s="103">
        <v>18</v>
      </c>
      <c r="U7" s="103">
        <v>19</v>
      </c>
    </row>
    <row r="8" s="95" customFormat="1" ht="36" customHeight="1" spans="1:21">
      <c r="A8" s="103" t="s">
        <v>135</v>
      </c>
      <c r="B8" s="103">
        <v>1</v>
      </c>
      <c r="C8" s="113">
        <f>E8+G8+P8+Q8+S8+U8</f>
        <v>132176.66</v>
      </c>
      <c r="D8" s="113">
        <f>E8+F8+P8+Q8+R8+T8</f>
        <v>1513745.46</v>
      </c>
      <c r="E8" s="113">
        <v>21083.48</v>
      </c>
      <c r="F8" s="113">
        <f>H8+J8+L8+N8</f>
        <v>1492661.98</v>
      </c>
      <c r="G8" s="113">
        <f>I8+K8+M8+O8</f>
        <v>111093.18</v>
      </c>
      <c r="H8" s="114">
        <v>0</v>
      </c>
      <c r="I8" s="114">
        <v>0</v>
      </c>
      <c r="J8" s="113">
        <v>502050</v>
      </c>
      <c r="K8" s="113">
        <v>14846.43</v>
      </c>
      <c r="L8" s="114">
        <v>0</v>
      </c>
      <c r="M8" s="114">
        <v>0</v>
      </c>
      <c r="N8" s="113">
        <v>990611.98</v>
      </c>
      <c r="O8" s="113">
        <v>96246.75</v>
      </c>
      <c r="P8" s="114">
        <v>0</v>
      </c>
      <c r="Q8" s="114">
        <v>0</v>
      </c>
      <c r="R8" s="114">
        <v>0</v>
      </c>
      <c r="S8" s="114">
        <v>0</v>
      </c>
      <c r="T8" s="114">
        <v>0</v>
      </c>
      <c r="U8" s="114">
        <v>0</v>
      </c>
    </row>
    <row r="9" s="95" customFormat="1" ht="36" customHeight="1" spans="1:21">
      <c r="A9" s="115" t="s">
        <v>537</v>
      </c>
      <c r="B9" s="115"/>
      <c r="C9" s="115"/>
      <c r="D9" s="115"/>
      <c r="E9" s="115"/>
      <c r="F9" s="115"/>
      <c r="G9" s="115"/>
      <c r="H9" s="115"/>
      <c r="I9" s="115"/>
      <c r="J9" s="115"/>
      <c r="K9" s="115"/>
      <c r="L9" s="115"/>
      <c r="M9" s="115"/>
      <c r="N9" s="115"/>
      <c r="O9" s="115"/>
      <c r="P9" s="115"/>
      <c r="Q9" s="115"/>
      <c r="R9" s="115"/>
      <c r="S9" s="115"/>
      <c r="T9" s="115"/>
      <c r="U9" s="115"/>
    </row>
    <row r="10" s="97" customFormat="1" ht="26.25" customHeight="1" spans="14:14">
      <c r="N10" s="98"/>
    </row>
    <row r="11" s="97" customFormat="1" ht="26.25" customHeight="1" spans="14:14">
      <c r="N11" s="98"/>
    </row>
    <row r="12" s="97" customFormat="1" ht="26.25" customHeight="1" spans="14:14">
      <c r="N12" s="98"/>
    </row>
    <row r="13" s="97" customFormat="1" ht="26.25" customHeight="1" spans="14:14">
      <c r="N13" s="98"/>
    </row>
    <row r="14" s="97" customFormat="1" ht="26.25" customHeight="1" spans="14:14">
      <c r="N14" s="98"/>
    </row>
    <row r="15" s="97" customFormat="1" ht="26.25" customHeight="1" spans="14:14">
      <c r="N15" s="98"/>
    </row>
    <row r="16" s="97" customFormat="1" ht="26.25" customHeight="1" spans="14:14">
      <c r="N16" s="98"/>
    </row>
    <row r="17" s="97" customFormat="1" ht="26.25" customHeight="1" spans="14:14">
      <c r="N17" s="98"/>
    </row>
    <row r="18" s="97" customFormat="1" ht="26.25" customHeight="1" spans="14:14">
      <c r="N18" s="98"/>
    </row>
    <row r="19" s="97" customFormat="1" ht="26.25" customHeight="1" spans="14:14">
      <c r="N19" s="98"/>
    </row>
    <row r="20" s="97" customFormat="1" ht="26.25" customHeight="1" spans="14:14">
      <c r="N20" s="98"/>
    </row>
    <row r="21" s="97" customFormat="1" ht="26.25" customHeight="1" spans="14:14">
      <c r="N21" s="98"/>
    </row>
    <row r="22" s="97" customFormat="1" ht="26.25" customHeight="1" spans="14:14">
      <c r="N22" s="98"/>
    </row>
    <row r="23" s="97" customFormat="1" ht="26.25" customHeight="1" spans="14:14">
      <c r="N23" s="98"/>
    </row>
    <row r="24" s="97" customFormat="1" ht="26.25" customHeight="1" spans="14:14">
      <c r="N24" s="98"/>
    </row>
    <row r="25" s="97" customFormat="1" ht="26.25" customHeight="1" spans="14:14">
      <c r="N25" s="98"/>
    </row>
    <row r="26" s="97" customFormat="1" ht="26.25" customHeight="1" spans="14:14">
      <c r="N26" s="98"/>
    </row>
    <row r="27" s="97" customFormat="1" ht="26.25" customHeight="1" spans="14:14">
      <c r="N27" s="98"/>
    </row>
    <row r="28" s="97" customFormat="1" ht="26.25" customHeight="1" spans="14:14">
      <c r="N28" s="98"/>
    </row>
    <row r="29" s="97" customFormat="1" ht="26.25" customHeight="1" spans="14:14">
      <c r="N29" s="98"/>
    </row>
    <row r="30" s="97" customFormat="1" ht="26.25" customHeight="1" spans="14:14">
      <c r="N30" s="98"/>
    </row>
    <row r="31" s="97" customFormat="1" ht="26.25" customHeight="1" spans="14:14">
      <c r="N31" s="98"/>
    </row>
    <row r="32" s="97" customFormat="1" ht="26.25" customHeight="1" spans="14:14">
      <c r="N32" s="98"/>
    </row>
    <row r="33" s="97" customFormat="1" ht="26.25" customHeight="1" spans="14:14">
      <c r="N33" s="98"/>
    </row>
    <row r="34" s="97" customFormat="1" ht="26.25" customHeight="1" spans="14:14">
      <c r="N34" s="98"/>
    </row>
    <row r="35" s="97" customFormat="1" ht="26.25" customHeight="1" spans="14:14">
      <c r="N35" s="98"/>
    </row>
    <row r="36" s="97" customFormat="1" ht="26.25" customHeight="1" spans="14:14">
      <c r="N36" s="98"/>
    </row>
    <row r="37" s="97" customFormat="1" ht="26.25" customHeight="1" spans="14:14">
      <c r="N37" s="98"/>
    </row>
    <row r="38" s="97" customFormat="1" ht="26.25" customHeight="1" spans="14:14">
      <c r="N38" s="98"/>
    </row>
    <row r="39" s="97" customFormat="1" ht="26.25" customHeight="1" spans="14:14">
      <c r="N39" s="98"/>
    </row>
    <row r="40" s="97" customFormat="1" ht="26.25" customHeight="1" spans="14:14">
      <c r="N40" s="98"/>
    </row>
    <row r="41" s="97" customFormat="1" ht="26.25" customHeight="1" spans="14:14">
      <c r="N41" s="98"/>
    </row>
    <row r="42" s="97" customFormat="1" ht="26.25" customHeight="1" spans="14:14">
      <c r="N42" s="98"/>
    </row>
    <row r="43" s="97" customFormat="1" ht="26.25" customHeight="1" spans="14:14">
      <c r="N43" s="98"/>
    </row>
    <row r="44" s="97" customFormat="1" ht="26.25" customHeight="1" spans="14:14">
      <c r="N44" s="98"/>
    </row>
    <row r="45" s="97" customFormat="1" ht="26.25" customHeight="1" spans="14:14">
      <c r="N45" s="98"/>
    </row>
    <row r="46" s="97" customFormat="1" ht="26.25" customHeight="1" spans="14:14">
      <c r="N46" s="98"/>
    </row>
    <row r="47" s="97" customFormat="1" ht="26.25" customHeight="1" spans="14:14">
      <c r="N47" s="98"/>
    </row>
    <row r="48" s="97" customFormat="1" ht="26.25" customHeight="1" spans="14:14">
      <c r="N48" s="98"/>
    </row>
    <row r="49" s="97" customFormat="1" ht="26.25" customHeight="1" spans="14:14">
      <c r="N49" s="98"/>
    </row>
    <row r="50" s="97" customFormat="1" ht="26.25" customHeight="1" spans="14:14">
      <c r="N50" s="98"/>
    </row>
    <row r="51" s="97" customFormat="1" ht="26.25" customHeight="1" spans="14:14">
      <c r="N51" s="98"/>
    </row>
    <row r="52" s="97" customFormat="1" ht="26.25" customHeight="1" spans="14:14">
      <c r="N52" s="98"/>
    </row>
    <row r="53" s="97" customFormat="1" ht="26.25" customHeight="1" spans="14:14">
      <c r="N53" s="98"/>
    </row>
    <row r="54" s="97" customFormat="1" ht="26.25" customHeight="1" spans="14:14">
      <c r="N54" s="98"/>
    </row>
    <row r="55" s="97" customFormat="1" ht="26.25" customHeight="1" spans="14:14">
      <c r="N55" s="98"/>
    </row>
    <row r="56" s="97" customFormat="1" ht="26.25" customHeight="1" spans="14:14">
      <c r="N56" s="98"/>
    </row>
    <row r="57" s="97" customFormat="1" ht="26.25" customHeight="1" spans="14:14">
      <c r="N57" s="98"/>
    </row>
    <row r="58" s="97" customFormat="1" ht="26.25" customHeight="1" spans="14:14">
      <c r="N58" s="98"/>
    </row>
    <row r="59" s="97" customFormat="1" ht="26.25" customHeight="1" spans="14:14">
      <c r="N59" s="98"/>
    </row>
    <row r="60" s="97" customFormat="1" ht="26.25" customHeight="1" spans="14:14">
      <c r="N60" s="98"/>
    </row>
    <row r="61" s="97" customFormat="1" ht="26.25" customHeight="1" spans="14:14">
      <c r="N61" s="98"/>
    </row>
    <row r="62" s="97" customFormat="1" ht="26.25" customHeight="1" spans="14:14">
      <c r="N62" s="98"/>
    </row>
    <row r="63" s="97" customFormat="1" ht="26.25" customHeight="1" spans="14:14">
      <c r="N63" s="98"/>
    </row>
    <row r="64" s="97" customFormat="1" ht="26.25" customHeight="1" spans="14:14">
      <c r="N64" s="98"/>
    </row>
    <row r="65" s="97" customFormat="1" ht="26.25" customHeight="1" spans="14:14">
      <c r="N65" s="98"/>
    </row>
    <row r="66" s="97" customFormat="1" ht="26.25" customHeight="1" spans="14:14">
      <c r="N66" s="98"/>
    </row>
    <row r="67" s="97" customFormat="1" ht="26.25" customHeight="1" spans="14:14">
      <c r="N67" s="98"/>
    </row>
    <row r="68" s="97" customFormat="1" ht="26.25" customHeight="1" spans="14:14">
      <c r="N68" s="98"/>
    </row>
    <row r="69" s="97" customFormat="1" ht="26.25" customHeight="1" spans="14:14">
      <c r="N69" s="98"/>
    </row>
    <row r="70" s="97" customFormat="1" ht="26.25" customHeight="1" spans="14:14">
      <c r="N70" s="98"/>
    </row>
    <row r="71" s="97" customFormat="1" ht="26.25" customHeight="1" spans="14:14">
      <c r="N71" s="98"/>
    </row>
    <row r="72" s="97" customFormat="1" ht="26.25" customHeight="1" spans="14:14">
      <c r="N72" s="98"/>
    </row>
    <row r="73" s="97" customFormat="1" ht="26.25" customHeight="1" spans="14:14">
      <c r="N73" s="98"/>
    </row>
    <row r="74" s="97" customFormat="1" ht="26.25" customHeight="1" spans="14:14">
      <c r="N74" s="98"/>
    </row>
    <row r="75" s="97" customFormat="1" ht="26.25" customHeight="1" spans="14:14">
      <c r="N75" s="98"/>
    </row>
    <row r="76" s="97" customFormat="1" ht="26.25" customHeight="1" spans="14:14">
      <c r="N76" s="98"/>
    </row>
    <row r="77" s="97" customFormat="1" ht="26.25" customHeight="1" spans="14:14">
      <c r="N77" s="98"/>
    </row>
    <row r="78" s="97" customFormat="1" ht="26.25" customHeight="1" spans="14:14">
      <c r="N78" s="98"/>
    </row>
    <row r="79" s="97" customFormat="1" ht="26.25" customHeight="1" spans="14:14">
      <c r="N79" s="98"/>
    </row>
    <row r="80" s="97" customFormat="1" ht="26.25" customHeight="1" spans="14:14">
      <c r="N80" s="98"/>
    </row>
    <row r="81" s="97" customFormat="1" ht="26.25" customHeight="1" spans="14:14">
      <c r="N81" s="98"/>
    </row>
    <row r="82" s="97" customFormat="1" ht="26.25" customHeight="1" spans="14:14">
      <c r="N82" s="98"/>
    </row>
    <row r="83" s="97" customFormat="1" ht="26.25" customHeight="1" spans="14:14">
      <c r="N83" s="98"/>
    </row>
    <row r="84" s="97" customFormat="1" ht="26.25" customHeight="1" spans="14:14">
      <c r="N84" s="98"/>
    </row>
    <row r="85" s="97" customFormat="1" ht="26.25" customHeight="1" spans="14:14">
      <c r="N85" s="98"/>
    </row>
    <row r="86" s="97" customFormat="1" ht="26.25" customHeight="1" spans="14:14">
      <c r="N86" s="98"/>
    </row>
    <row r="87" s="97" customFormat="1" ht="26.25" customHeight="1" spans="14:14">
      <c r="N87" s="98"/>
    </row>
    <row r="88" s="97" customFormat="1" ht="26.25" customHeight="1" spans="14:14">
      <c r="N88" s="98"/>
    </row>
    <row r="89" s="97" customFormat="1" ht="26.25" customHeight="1" spans="14:14">
      <c r="N89" s="98"/>
    </row>
    <row r="90" s="97" customFormat="1" ht="26.25" customHeight="1" spans="14:14">
      <c r="N90" s="98"/>
    </row>
    <row r="91" s="97" customFormat="1" ht="26.25" customHeight="1" spans="14:14">
      <c r="N91" s="98"/>
    </row>
    <row r="92" s="97" customFormat="1" ht="26.25" customHeight="1" spans="14:14">
      <c r="N92" s="98"/>
    </row>
    <row r="93" s="97" customFormat="1" ht="26.25" customHeight="1" spans="14:14">
      <c r="N93" s="98"/>
    </row>
    <row r="94" s="97" customFormat="1" ht="26.25" customHeight="1" spans="14:14">
      <c r="N94" s="98"/>
    </row>
    <row r="95" s="97" customFormat="1" ht="26.25" customHeight="1" spans="14:14">
      <c r="N95" s="98"/>
    </row>
    <row r="96" s="97" customFormat="1" ht="26.25" customHeight="1" spans="14:14">
      <c r="N96" s="98"/>
    </row>
    <row r="97" s="97" customFormat="1" ht="26.25" customHeight="1" spans="14:14">
      <c r="N97" s="98"/>
    </row>
    <row r="98" s="97" customFormat="1" ht="26.25" customHeight="1" spans="14:14">
      <c r="N98" s="98"/>
    </row>
    <row r="99" s="97" customFormat="1" ht="26.25" customHeight="1" spans="14:14">
      <c r="N99" s="98"/>
    </row>
    <row r="100" s="97" customFormat="1" ht="26.25" customHeight="1" spans="14:14">
      <c r="N100" s="98"/>
    </row>
    <row r="101" s="97" customFormat="1" ht="26.25" customHeight="1" spans="14:14">
      <c r="N101" s="98"/>
    </row>
    <row r="102" s="97" customFormat="1" ht="26.25" customHeight="1" spans="14:14">
      <c r="N102" s="98"/>
    </row>
    <row r="103" s="97" customFormat="1" ht="26.25" customHeight="1" spans="14:14">
      <c r="N103" s="98"/>
    </row>
    <row r="104" s="97" customFormat="1" ht="26.25" customHeight="1" spans="14:14">
      <c r="N104" s="98"/>
    </row>
    <row r="105" s="97" customFormat="1" ht="26.25" customHeight="1" spans="14:14">
      <c r="N105" s="98"/>
    </row>
    <row r="106" s="97" customFormat="1" ht="26.25" customHeight="1" spans="14:14">
      <c r="N106" s="98"/>
    </row>
    <row r="107" s="97" customFormat="1" ht="26.25" customHeight="1" spans="14:14">
      <c r="N107" s="98"/>
    </row>
    <row r="108" s="97" customFormat="1" ht="26.25" customHeight="1" spans="14:14">
      <c r="N108" s="98"/>
    </row>
    <row r="109" s="97" customFormat="1" ht="26.25" customHeight="1" spans="14:14">
      <c r="N109" s="98"/>
    </row>
    <row r="110" s="97" customFormat="1" ht="26.25" customHeight="1" spans="14:14">
      <c r="N110" s="98"/>
    </row>
    <row r="111" s="97" customFormat="1" ht="26.25" customHeight="1" spans="14:14">
      <c r="N111" s="98"/>
    </row>
    <row r="112" s="97" customFormat="1" ht="26.25" customHeight="1" spans="14:14">
      <c r="N112" s="98"/>
    </row>
    <row r="113" s="97" customFormat="1" ht="26.25" customHeight="1" spans="14:14">
      <c r="N113" s="98"/>
    </row>
    <row r="114" s="97" customFormat="1" ht="26.25" customHeight="1" spans="14:14">
      <c r="N114" s="98"/>
    </row>
    <row r="115" s="97" customFormat="1" ht="26.25" customHeight="1" spans="14:14">
      <c r="N115" s="98"/>
    </row>
    <row r="116" s="97" customFormat="1" ht="26.25" customHeight="1" spans="14:14">
      <c r="N116" s="98"/>
    </row>
    <row r="117" s="97" customFormat="1" ht="26.25" customHeight="1" spans="14:14">
      <c r="N117" s="98"/>
    </row>
    <row r="118" s="97" customFormat="1" ht="26.25" customHeight="1" spans="14:14">
      <c r="N118" s="98"/>
    </row>
    <row r="119" s="97" customFormat="1" ht="26.25" customHeight="1" spans="14:14">
      <c r="N119" s="98"/>
    </row>
    <row r="120" s="97" customFormat="1" ht="26.25" customHeight="1" spans="14:14">
      <c r="N120" s="98"/>
    </row>
    <row r="121" s="97" customFormat="1" ht="26.25" customHeight="1" spans="14:14">
      <c r="N121" s="98"/>
    </row>
    <row r="122" s="97" customFormat="1" ht="26.25" customHeight="1" spans="14:14">
      <c r="N122" s="98"/>
    </row>
    <row r="123" s="97" customFormat="1" ht="26.25" customHeight="1" spans="14:14">
      <c r="N123" s="98"/>
    </row>
    <row r="124" s="97" customFormat="1" ht="26.25" customHeight="1" spans="14:14">
      <c r="N124" s="98"/>
    </row>
    <row r="125" s="97" customFormat="1" ht="26.25" customHeight="1" spans="14:14">
      <c r="N125" s="98"/>
    </row>
    <row r="126" s="97" customFormat="1" ht="26.25" customHeight="1" spans="14:14">
      <c r="N126" s="98"/>
    </row>
    <row r="127" s="97" customFormat="1" ht="26.25" customHeight="1" spans="14:14">
      <c r="N127" s="98"/>
    </row>
    <row r="128" s="97" customFormat="1" ht="26.25" customHeight="1" spans="14:14">
      <c r="N128" s="98"/>
    </row>
    <row r="129" s="97" customFormat="1" ht="26.25" customHeight="1" spans="14:14">
      <c r="N129" s="98"/>
    </row>
    <row r="130" s="97" customFormat="1" ht="26.25" customHeight="1" spans="14:14">
      <c r="N130" s="98"/>
    </row>
    <row r="131" s="97" customFormat="1" ht="26.25" customHeight="1" spans="14:14">
      <c r="N131" s="98"/>
    </row>
    <row r="132" s="97" customFormat="1" ht="26.25" customHeight="1" spans="14:14">
      <c r="N132" s="98"/>
    </row>
    <row r="133" s="97" customFormat="1" ht="26.25" customHeight="1" spans="14:14">
      <c r="N133" s="98"/>
    </row>
    <row r="134" s="97" customFormat="1" ht="26.25" customHeight="1" spans="14:14">
      <c r="N134" s="98"/>
    </row>
    <row r="135" s="97" customFormat="1" ht="26.25" customHeight="1" spans="14:14">
      <c r="N135" s="98"/>
    </row>
    <row r="136" s="97" customFormat="1" ht="26.25" customHeight="1" spans="14:14">
      <c r="N136" s="98"/>
    </row>
    <row r="137" s="97" customFormat="1" ht="26.25" customHeight="1" spans="14:14">
      <c r="N137" s="98"/>
    </row>
    <row r="138" s="97" customFormat="1" ht="26.25" customHeight="1" spans="14:14">
      <c r="N138" s="98"/>
    </row>
    <row r="139" s="97" customFormat="1" ht="26.25" customHeight="1" spans="14:14">
      <c r="N139" s="98"/>
    </row>
    <row r="140" s="97" customFormat="1" ht="26.25" customHeight="1" spans="14:14">
      <c r="N140" s="98"/>
    </row>
    <row r="141" s="97" customFormat="1" ht="26.25" customHeight="1" spans="14:14">
      <c r="N141" s="98"/>
    </row>
    <row r="142" s="97" customFormat="1" ht="26.25" customHeight="1" spans="14:14">
      <c r="N142" s="98"/>
    </row>
    <row r="143" s="97" customFormat="1" ht="26.25" customHeight="1" spans="14:14">
      <c r="N143" s="98"/>
    </row>
    <row r="144" s="97" customFormat="1" ht="26.25" customHeight="1" spans="14:14">
      <c r="N144" s="98"/>
    </row>
    <row r="145" s="97" customFormat="1" ht="26.25" customHeight="1" spans="14:14">
      <c r="N145" s="98"/>
    </row>
    <row r="146" s="97" customFormat="1" ht="26.25" customHeight="1" spans="14:14">
      <c r="N146" s="98"/>
    </row>
    <row r="147" s="97" customFormat="1" ht="26.25" customHeight="1" spans="14:14">
      <c r="N147" s="98"/>
    </row>
    <row r="148" s="97" customFormat="1" ht="26.25" customHeight="1" spans="14:14">
      <c r="N148" s="98"/>
    </row>
    <row r="149" s="97" customFormat="1" ht="26.25" customHeight="1" spans="14:14">
      <c r="N149" s="98"/>
    </row>
    <row r="150" s="97" customFormat="1" ht="26.25" customHeight="1" spans="14:14">
      <c r="N150" s="98"/>
    </row>
    <row r="151" s="97" customFormat="1" ht="26.25" customHeight="1" spans="14:14">
      <c r="N151" s="98"/>
    </row>
    <row r="152" s="97" customFormat="1" ht="19.9" customHeight="1" spans="14:14">
      <c r="N152" s="98"/>
    </row>
    <row r="153" s="97" customFormat="1" ht="19.9" customHeight="1" spans="14:14">
      <c r="N153" s="98"/>
    </row>
    <row r="154" s="97" customFormat="1" ht="19.9" customHeight="1" spans="14:14">
      <c r="N154" s="98"/>
    </row>
    <row r="155" s="97" customFormat="1" ht="19.9" customHeight="1" spans="14:14">
      <c r="N155" s="9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topLeftCell="A16" workbookViewId="0">
      <selection activeCell="A2" sqref="A2"/>
    </sheetView>
  </sheetViews>
  <sheetFormatPr defaultColWidth="10" defaultRowHeight="14.25" outlineLevelCol="7"/>
  <cols>
    <col min="1" max="1" width="27.3333333333333" style="63" customWidth="1"/>
    <col min="2" max="2" width="18.1083333333333" style="63" customWidth="1"/>
    <col min="3" max="3" width="20.6666666666667" style="63" customWidth="1"/>
    <col min="4" max="4" width="108" style="63" customWidth="1"/>
    <col min="5" max="16384" width="10" style="63"/>
  </cols>
  <sheetData>
    <row r="1" s="63" customFormat="1" ht="41" customHeight="1" spans="1:4">
      <c r="A1" s="89" t="s">
        <v>538</v>
      </c>
      <c r="B1" s="89"/>
      <c r="C1" s="89"/>
      <c r="D1" s="89"/>
    </row>
    <row r="2" s="63" customFormat="1" ht="41" customHeight="1" spans="1:4">
      <c r="A2" s="66" t="s">
        <v>2</v>
      </c>
      <c r="B2" s="65"/>
      <c r="C2" s="65"/>
      <c r="D2" s="86" t="s">
        <v>539</v>
      </c>
    </row>
    <row r="3" s="63" customFormat="1" ht="136" customHeight="1" spans="1:4">
      <c r="A3" s="90" t="s">
        <v>540</v>
      </c>
      <c r="B3" s="90" t="s">
        <v>541</v>
      </c>
      <c r="C3" s="90"/>
      <c r="D3" s="91" t="s">
        <v>542</v>
      </c>
    </row>
    <row r="4" s="63" customFormat="1" ht="120" customHeight="1" spans="1:4">
      <c r="A4" s="90"/>
      <c r="B4" s="90" t="s">
        <v>543</v>
      </c>
      <c r="C4" s="90"/>
      <c r="D4" s="92" t="s">
        <v>544</v>
      </c>
    </row>
    <row r="5" s="63" customFormat="1" ht="76" customHeight="1" spans="1:4">
      <c r="A5" s="90"/>
      <c r="B5" s="90" t="s">
        <v>545</v>
      </c>
      <c r="C5" s="90"/>
      <c r="D5" s="91" t="s">
        <v>546</v>
      </c>
    </row>
    <row r="6" s="63" customFormat="1" ht="124" customHeight="1" spans="1:4">
      <c r="A6" s="90"/>
      <c r="B6" s="90" t="s">
        <v>547</v>
      </c>
      <c r="C6" s="90"/>
      <c r="D6" s="91" t="s">
        <v>548</v>
      </c>
    </row>
    <row r="7" s="63" customFormat="1" ht="73" customHeight="1" spans="1:4">
      <c r="A7" s="90"/>
      <c r="B7" s="90" t="s">
        <v>549</v>
      </c>
      <c r="C7" s="90"/>
      <c r="D7" s="91" t="s">
        <v>550</v>
      </c>
    </row>
    <row r="8" s="63" customFormat="1" ht="57" customHeight="1" spans="1:4">
      <c r="A8" s="90" t="s">
        <v>551</v>
      </c>
      <c r="B8" s="90" t="s">
        <v>552</v>
      </c>
      <c r="C8" s="90"/>
      <c r="D8" s="91" t="s">
        <v>553</v>
      </c>
    </row>
    <row r="9" s="63" customFormat="1" ht="54" customHeight="1" spans="1:4">
      <c r="A9" s="90"/>
      <c r="B9" s="90" t="s">
        <v>554</v>
      </c>
      <c r="C9" s="93" t="s">
        <v>555</v>
      </c>
      <c r="D9" s="91" t="s">
        <v>556</v>
      </c>
    </row>
    <row r="10" s="63" customFormat="1" ht="66" customHeight="1" spans="1:4">
      <c r="A10" s="90"/>
      <c r="B10" s="90"/>
      <c r="C10" s="93" t="s">
        <v>557</v>
      </c>
      <c r="D10" s="91" t="s">
        <v>558</v>
      </c>
    </row>
    <row r="11" s="63" customFormat="1" ht="39" customHeight="1" spans="1:4">
      <c r="A11" s="90" t="s">
        <v>559</v>
      </c>
      <c r="B11" s="90"/>
      <c r="C11" s="90"/>
      <c r="D11" s="91" t="s">
        <v>560</v>
      </c>
    </row>
    <row r="12" s="63" customFormat="1" ht="91" customHeight="1" spans="1:4">
      <c r="A12" s="90" t="s">
        <v>561</v>
      </c>
      <c r="B12" s="90"/>
      <c r="C12" s="90"/>
      <c r="D12" s="91" t="s">
        <v>562</v>
      </c>
    </row>
    <row r="13" s="63" customFormat="1" ht="60" customHeight="1" spans="1:4">
      <c r="A13" s="90" t="s">
        <v>563</v>
      </c>
      <c r="B13" s="90"/>
      <c r="C13" s="90"/>
      <c r="D13" s="91" t="s">
        <v>564</v>
      </c>
    </row>
    <row r="14" s="63" customFormat="1" ht="160" customHeight="1" spans="1:4">
      <c r="A14" s="90" t="s">
        <v>565</v>
      </c>
      <c r="B14" s="90"/>
      <c r="C14" s="90"/>
      <c r="D14" s="91" t="s">
        <v>566</v>
      </c>
    </row>
    <row r="15" s="63" customFormat="1" ht="95" customHeight="1" spans="1:4">
      <c r="A15" s="90" t="s">
        <v>567</v>
      </c>
      <c r="B15" s="90"/>
      <c r="C15" s="90"/>
      <c r="D15" s="91" t="s">
        <v>568</v>
      </c>
    </row>
    <row r="16" s="63" customFormat="1" ht="23" customHeight="1" spans="1:8">
      <c r="A16" s="84" t="s">
        <v>569</v>
      </c>
      <c r="B16" s="84"/>
      <c r="C16" s="84"/>
      <c r="D16" s="84"/>
      <c r="H16" s="94"/>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6"/>
  <sheetViews>
    <sheetView topLeftCell="B1" workbookViewId="0">
      <selection activeCell="G8" sqref="G8"/>
    </sheetView>
  </sheetViews>
  <sheetFormatPr defaultColWidth="8.89166666666667" defaultRowHeight="14.25"/>
  <cols>
    <col min="1" max="1" width="16.3" style="59" customWidth="1"/>
    <col min="2" max="2" width="17.05" style="59" customWidth="1"/>
    <col min="3" max="3" width="21.7666666666667" style="59" customWidth="1"/>
    <col min="4" max="4" width="19.075" style="59" customWidth="1"/>
    <col min="5" max="5" width="25.9333333333333" style="59" customWidth="1"/>
    <col min="6" max="6" width="22.9666666666667" style="59" customWidth="1"/>
    <col min="7" max="7" width="21.1083333333333" style="59" customWidth="1"/>
    <col min="8" max="8" width="20.65" style="59" customWidth="1"/>
    <col min="9" max="9" width="21.3916666666667" style="59" customWidth="1"/>
    <col min="10" max="10" width="18.7" style="59" customWidth="1"/>
    <col min="11" max="250" width="8.89166666666667" style="59"/>
    <col min="251" max="16384" width="8.89166666666667" style="63"/>
  </cols>
  <sheetData>
    <row r="1" s="59" customFormat="1" ht="36" customHeight="1" spans="1:10">
      <c r="A1" s="64" t="s">
        <v>570</v>
      </c>
      <c r="B1" s="64"/>
      <c r="C1" s="64"/>
      <c r="D1" s="64"/>
      <c r="E1" s="64"/>
      <c r="F1" s="64"/>
      <c r="G1" s="64"/>
      <c r="H1" s="64"/>
      <c r="I1" s="64"/>
      <c r="J1" s="64"/>
    </row>
    <row r="2" s="59" customFormat="1" ht="24" customHeight="1" spans="1:10">
      <c r="A2" s="65"/>
      <c r="B2" s="65"/>
      <c r="C2" s="65"/>
      <c r="E2" s="64"/>
      <c r="F2" s="64"/>
      <c r="G2" s="64"/>
      <c r="H2" s="64"/>
      <c r="I2" s="64"/>
      <c r="J2" s="86" t="s">
        <v>571</v>
      </c>
    </row>
    <row r="3" s="59" customFormat="1" ht="25" customHeight="1" spans="1:10">
      <c r="A3" s="66" t="s">
        <v>2</v>
      </c>
      <c r="B3" s="65"/>
      <c r="C3" s="65"/>
      <c r="E3" s="64"/>
      <c r="F3" s="64"/>
      <c r="G3" s="64"/>
      <c r="H3" s="64"/>
      <c r="I3" s="64"/>
      <c r="J3" s="86" t="s">
        <v>3</v>
      </c>
    </row>
    <row r="4" s="59" customFormat="1" ht="30" customHeight="1" spans="1:10">
      <c r="A4" s="67" t="s">
        <v>572</v>
      </c>
      <c r="B4" s="68" t="s">
        <v>573</v>
      </c>
      <c r="C4" s="68"/>
      <c r="D4" s="68"/>
      <c r="E4" s="68"/>
      <c r="F4" s="68"/>
      <c r="G4" s="68"/>
      <c r="H4" s="68"/>
      <c r="I4" s="68"/>
      <c r="J4" s="68"/>
    </row>
    <row r="5" s="60" customFormat="1" ht="45" customHeight="1" spans="1:10">
      <c r="A5" s="69" t="s">
        <v>574</v>
      </c>
      <c r="B5" s="69"/>
      <c r="C5" s="70" t="s">
        <v>575</v>
      </c>
      <c r="D5" s="70"/>
      <c r="E5" s="70" t="s">
        <v>576</v>
      </c>
      <c r="F5" s="71" t="s">
        <v>577</v>
      </c>
      <c r="G5" s="70" t="s">
        <v>578</v>
      </c>
      <c r="H5" s="70" t="s">
        <v>579</v>
      </c>
      <c r="I5" s="70" t="s">
        <v>580</v>
      </c>
      <c r="J5" s="70" t="s">
        <v>581</v>
      </c>
    </row>
    <row r="6" s="60" customFormat="1" ht="31" customHeight="1" spans="1:10">
      <c r="A6" s="69"/>
      <c r="B6" s="69"/>
      <c r="C6" s="70" t="s">
        <v>582</v>
      </c>
      <c r="D6" s="70"/>
      <c r="E6" s="72">
        <v>427.3</v>
      </c>
      <c r="F6" s="72">
        <v>5.69</v>
      </c>
      <c r="G6" s="72">
        <v>432.99</v>
      </c>
      <c r="H6" s="72">
        <v>432.99</v>
      </c>
      <c r="I6" s="72">
        <v>100</v>
      </c>
      <c r="J6" s="87" t="s">
        <v>583</v>
      </c>
    </row>
    <row r="7" s="60" customFormat="1" ht="35" customHeight="1" spans="1:10">
      <c r="A7" s="69"/>
      <c r="B7" s="69"/>
      <c r="C7" s="73" t="s">
        <v>187</v>
      </c>
      <c r="D7" s="70" t="s">
        <v>582</v>
      </c>
      <c r="E7" s="72">
        <v>403.04</v>
      </c>
      <c r="F7" s="72">
        <v>2.18</v>
      </c>
      <c r="G7" s="72">
        <v>405.22</v>
      </c>
      <c r="H7" s="72">
        <v>405.22</v>
      </c>
      <c r="I7" s="72">
        <v>100</v>
      </c>
      <c r="J7" s="87"/>
    </row>
    <row r="8" s="60" customFormat="1" ht="35" customHeight="1" spans="1:10">
      <c r="A8" s="69"/>
      <c r="B8" s="69"/>
      <c r="C8" s="73" t="s">
        <v>188</v>
      </c>
      <c r="D8" s="70" t="s">
        <v>582</v>
      </c>
      <c r="E8" s="72">
        <v>24.26</v>
      </c>
      <c r="F8" s="72">
        <v>3.51</v>
      </c>
      <c r="G8" s="72">
        <v>27.77</v>
      </c>
      <c r="H8" s="72">
        <v>27.77</v>
      </c>
      <c r="I8" s="72">
        <v>100</v>
      </c>
      <c r="J8" s="87"/>
    </row>
    <row r="9" s="60" customFormat="1" ht="35" customHeight="1" spans="1:10">
      <c r="A9" s="69"/>
      <c r="B9" s="69"/>
      <c r="C9" s="73"/>
      <c r="D9" s="70" t="s">
        <v>584</v>
      </c>
      <c r="E9" s="72">
        <v>13</v>
      </c>
      <c r="F9" s="72">
        <v>3.52</v>
      </c>
      <c r="G9" s="72">
        <v>16.52</v>
      </c>
      <c r="H9" s="72">
        <v>16.52</v>
      </c>
      <c r="I9" s="72">
        <v>100</v>
      </c>
      <c r="J9" s="87"/>
    </row>
    <row r="10" s="60" customFormat="1" ht="35" customHeight="1" spans="1:10">
      <c r="A10" s="69"/>
      <c r="B10" s="69"/>
      <c r="C10" s="73"/>
      <c r="D10" s="70" t="s">
        <v>585</v>
      </c>
      <c r="E10" s="72">
        <v>0</v>
      </c>
      <c r="F10" s="72">
        <v>0</v>
      </c>
      <c r="G10" s="72">
        <v>0</v>
      </c>
      <c r="H10" s="72">
        <v>0</v>
      </c>
      <c r="I10" s="72">
        <v>0</v>
      </c>
      <c r="J10" s="87"/>
    </row>
    <row r="11" s="60" customFormat="1" ht="35" customHeight="1" spans="1:10">
      <c r="A11" s="69"/>
      <c r="B11" s="69"/>
      <c r="C11" s="70" t="s">
        <v>586</v>
      </c>
      <c r="D11" s="70"/>
      <c r="E11" s="72">
        <v>11.26</v>
      </c>
      <c r="F11" s="72">
        <v>-0.01</v>
      </c>
      <c r="G11" s="72">
        <v>11.25</v>
      </c>
      <c r="H11" s="72">
        <v>11.25</v>
      </c>
      <c r="I11" s="72">
        <v>100</v>
      </c>
      <c r="J11" s="87"/>
    </row>
    <row r="12" s="61" customFormat="1" ht="26.4" customHeight="1" spans="1:10">
      <c r="A12" s="73" t="s">
        <v>587</v>
      </c>
      <c r="B12" s="73"/>
      <c r="C12" s="74" t="s">
        <v>588</v>
      </c>
      <c r="D12" s="74"/>
      <c r="E12" s="74"/>
      <c r="F12" s="74"/>
      <c r="G12" s="74"/>
      <c r="H12" s="74"/>
      <c r="I12" s="74"/>
      <c r="J12" s="74"/>
    </row>
    <row r="13" s="61" customFormat="1" ht="89" customHeight="1" spans="1:10">
      <c r="A13" s="73"/>
      <c r="B13" s="73"/>
      <c r="C13" s="74"/>
      <c r="D13" s="74"/>
      <c r="E13" s="74"/>
      <c r="F13" s="74"/>
      <c r="G13" s="74"/>
      <c r="H13" s="74"/>
      <c r="I13" s="74"/>
      <c r="J13" s="74"/>
    </row>
    <row r="14" s="59" customFormat="1" ht="44" customHeight="1" spans="1:10">
      <c r="A14" s="75" t="s">
        <v>589</v>
      </c>
      <c r="B14" s="75"/>
      <c r="C14" s="75"/>
      <c r="D14" s="75"/>
      <c r="E14" s="75"/>
      <c r="F14" s="75"/>
      <c r="G14" s="75"/>
      <c r="H14" s="75"/>
      <c r="I14" s="75"/>
      <c r="J14" s="75"/>
    </row>
    <row r="15" s="62" customFormat="1" ht="25.15" customHeight="1" spans="1:10">
      <c r="A15" s="76" t="s">
        <v>590</v>
      </c>
      <c r="B15" s="76"/>
      <c r="C15" s="76"/>
      <c r="D15" s="77" t="s">
        <v>591</v>
      </c>
      <c r="E15" s="78" t="s">
        <v>592</v>
      </c>
      <c r="F15" s="78" t="s">
        <v>593</v>
      </c>
      <c r="G15" s="78" t="s">
        <v>594</v>
      </c>
      <c r="H15" s="78" t="s">
        <v>595</v>
      </c>
      <c r="I15" s="78"/>
      <c r="J15" s="78"/>
    </row>
    <row r="16" s="63" customFormat="1" ht="36" customHeight="1" spans="1:250">
      <c r="A16" s="77" t="s">
        <v>596</v>
      </c>
      <c r="B16" s="79" t="s">
        <v>597</v>
      </c>
      <c r="C16" s="79" t="s">
        <v>598</v>
      </c>
      <c r="D16" s="77"/>
      <c r="E16" s="78"/>
      <c r="F16" s="78"/>
      <c r="G16" s="78"/>
      <c r="H16" s="78"/>
      <c r="I16" s="78"/>
      <c r="J16" s="78"/>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c r="DQ16" s="59"/>
      <c r="DR16" s="59"/>
      <c r="DS16" s="59"/>
      <c r="DT16" s="59"/>
      <c r="DU16" s="59"/>
      <c r="DV16" s="59"/>
      <c r="DW16" s="59"/>
      <c r="DX16" s="59"/>
      <c r="DY16" s="59"/>
      <c r="DZ16" s="59"/>
      <c r="EA16" s="59"/>
      <c r="EB16" s="59"/>
      <c r="EC16" s="59"/>
      <c r="ED16" s="59"/>
      <c r="EE16" s="59"/>
      <c r="EF16" s="59"/>
      <c r="EG16" s="59"/>
      <c r="EH16" s="59"/>
      <c r="EI16" s="59"/>
      <c r="EJ16" s="59"/>
      <c r="EK16" s="59"/>
      <c r="EL16" s="59"/>
      <c r="EM16" s="59"/>
      <c r="EN16" s="59"/>
      <c r="EO16" s="59"/>
      <c r="EP16" s="59"/>
      <c r="EQ16" s="59"/>
      <c r="ER16" s="59"/>
      <c r="ES16" s="59"/>
      <c r="ET16" s="59"/>
      <c r="EU16" s="59"/>
      <c r="EV16" s="59"/>
      <c r="EW16" s="59"/>
      <c r="EX16" s="59"/>
      <c r="EY16" s="59"/>
      <c r="EZ16" s="59"/>
      <c r="FA16" s="59"/>
      <c r="FB16" s="59"/>
      <c r="FC16" s="59"/>
      <c r="FD16" s="59"/>
      <c r="FE16" s="59"/>
      <c r="FF16" s="59"/>
      <c r="FG16" s="59"/>
      <c r="FH16" s="59"/>
      <c r="FI16" s="59"/>
      <c r="FJ16" s="59"/>
      <c r="FK16" s="59"/>
      <c r="FL16" s="59"/>
      <c r="FM16" s="59"/>
      <c r="FN16" s="59"/>
      <c r="FO16" s="59"/>
      <c r="FP16" s="59"/>
      <c r="FQ16" s="59"/>
      <c r="FR16" s="59"/>
      <c r="FS16" s="59"/>
      <c r="FT16" s="59"/>
      <c r="FU16" s="59"/>
      <c r="FV16" s="59"/>
      <c r="FW16" s="59"/>
      <c r="FX16" s="59"/>
      <c r="FY16" s="59"/>
      <c r="FZ16" s="59"/>
      <c r="GA16" s="59"/>
      <c r="GB16" s="59"/>
      <c r="GC16" s="59"/>
      <c r="GD16" s="59"/>
      <c r="GE16" s="59"/>
      <c r="GF16" s="59"/>
      <c r="GG16" s="59"/>
      <c r="GH16" s="59"/>
      <c r="GI16" s="59"/>
      <c r="GJ16" s="59"/>
      <c r="GK16" s="59"/>
      <c r="GL16" s="59"/>
      <c r="GM16" s="59"/>
      <c r="GN16" s="59"/>
      <c r="GO16" s="59"/>
      <c r="GP16" s="59"/>
      <c r="GQ16" s="59"/>
      <c r="GR16" s="59"/>
      <c r="GS16" s="59"/>
      <c r="GT16" s="59"/>
      <c r="GU16" s="59"/>
      <c r="GV16" s="59"/>
      <c r="GW16" s="59"/>
      <c r="GX16" s="59"/>
      <c r="GY16" s="59"/>
      <c r="GZ16" s="59"/>
      <c r="HA16" s="59"/>
      <c r="HB16" s="59"/>
      <c r="HC16" s="59"/>
      <c r="HD16" s="59"/>
      <c r="HE16" s="59"/>
      <c r="HF16" s="59"/>
      <c r="HG16" s="59"/>
      <c r="HH16" s="59"/>
      <c r="HI16" s="59"/>
      <c r="HJ16" s="59"/>
      <c r="HK16" s="59"/>
      <c r="HL16" s="59"/>
      <c r="HM16" s="59"/>
      <c r="HN16" s="59"/>
      <c r="HO16" s="59"/>
      <c r="HP16" s="59"/>
      <c r="HQ16" s="59"/>
      <c r="HR16" s="59"/>
      <c r="HS16" s="59"/>
      <c r="HT16" s="59"/>
      <c r="HU16" s="59"/>
      <c r="HV16" s="59"/>
      <c r="HW16" s="59"/>
      <c r="HX16" s="59"/>
      <c r="HY16" s="59"/>
      <c r="HZ16" s="59"/>
      <c r="IA16" s="59"/>
      <c r="IB16" s="59"/>
      <c r="IC16" s="59"/>
      <c r="ID16" s="59"/>
      <c r="IE16" s="59"/>
      <c r="IF16" s="59"/>
      <c r="IG16" s="59"/>
      <c r="IH16" s="59"/>
      <c r="II16" s="59"/>
      <c r="IJ16" s="59"/>
      <c r="IK16" s="59"/>
      <c r="IL16" s="59"/>
      <c r="IM16" s="59"/>
      <c r="IN16" s="59"/>
      <c r="IO16" s="59"/>
      <c r="IP16" s="59"/>
    </row>
    <row r="17" s="63" customFormat="1" ht="42" customHeight="1" spans="1:250">
      <c r="A17" s="80" t="s">
        <v>599</v>
      </c>
      <c r="B17" s="80" t="s">
        <v>600</v>
      </c>
      <c r="C17" s="80" t="s">
        <v>600</v>
      </c>
      <c r="D17" s="81" t="s">
        <v>600</v>
      </c>
      <c r="E17" s="81" t="s">
        <v>600</v>
      </c>
      <c r="F17" s="81" t="s">
        <v>600</v>
      </c>
      <c r="G17" s="81" t="s">
        <v>600</v>
      </c>
      <c r="H17" s="74" t="s">
        <v>600</v>
      </c>
      <c r="I17" s="74"/>
      <c r="J17" s="74"/>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59"/>
      <c r="DO17" s="59"/>
      <c r="DP17" s="59"/>
      <c r="DQ17" s="59"/>
      <c r="DR17" s="59"/>
      <c r="DS17" s="59"/>
      <c r="DT17" s="59"/>
      <c r="DU17" s="59"/>
      <c r="DV17" s="59"/>
      <c r="DW17" s="59"/>
      <c r="DX17" s="59"/>
      <c r="DY17" s="59"/>
      <c r="DZ17" s="59"/>
      <c r="EA17" s="59"/>
      <c r="EB17" s="59"/>
      <c r="EC17" s="59"/>
      <c r="ED17" s="59"/>
      <c r="EE17" s="59"/>
      <c r="EF17" s="59"/>
      <c r="EG17" s="59"/>
      <c r="EH17" s="59"/>
      <c r="EI17" s="59"/>
      <c r="EJ17" s="59"/>
      <c r="EK17" s="59"/>
      <c r="EL17" s="59"/>
      <c r="EM17" s="59"/>
      <c r="EN17" s="59"/>
      <c r="EO17" s="59"/>
      <c r="EP17" s="59"/>
      <c r="EQ17" s="59"/>
      <c r="ER17" s="59"/>
      <c r="ES17" s="59"/>
      <c r="ET17" s="59"/>
      <c r="EU17" s="59"/>
      <c r="EV17" s="59"/>
      <c r="EW17" s="59"/>
      <c r="EX17" s="59"/>
      <c r="EY17" s="59"/>
      <c r="EZ17" s="59"/>
      <c r="FA17" s="59"/>
      <c r="FB17" s="59"/>
      <c r="FC17" s="59"/>
      <c r="FD17" s="59"/>
      <c r="FE17" s="59"/>
      <c r="FF17" s="59"/>
      <c r="FG17" s="59"/>
      <c r="FH17" s="59"/>
      <c r="FI17" s="59"/>
      <c r="FJ17" s="59"/>
      <c r="FK17" s="59"/>
      <c r="FL17" s="59"/>
      <c r="FM17" s="59"/>
      <c r="FN17" s="59"/>
      <c r="FO17" s="59"/>
      <c r="FP17" s="59"/>
      <c r="FQ17" s="59"/>
      <c r="FR17" s="59"/>
      <c r="FS17" s="59"/>
      <c r="FT17" s="59"/>
      <c r="FU17" s="59"/>
      <c r="FV17" s="59"/>
      <c r="FW17" s="59"/>
      <c r="FX17" s="59"/>
      <c r="FY17" s="59"/>
      <c r="FZ17" s="59"/>
      <c r="GA17" s="59"/>
      <c r="GB17" s="59"/>
      <c r="GC17" s="59"/>
      <c r="GD17" s="59"/>
      <c r="GE17" s="59"/>
      <c r="GF17" s="59"/>
      <c r="GG17" s="59"/>
      <c r="GH17" s="59"/>
      <c r="GI17" s="59"/>
      <c r="GJ17" s="59"/>
      <c r="GK17" s="59"/>
      <c r="GL17" s="59"/>
      <c r="GM17" s="59"/>
      <c r="GN17" s="59"/>
      <c r="GO17" s="59"/>
      <c r="GP17" s="59"/>
      <c r="GQ17" s="59"/>
      <c r="GR17" s="59"/>
      <c r="GS17" s="59"/>
      <c r="GT17" s="59"/>
      <c r="GU17" s="59"/>
      <c r="GV17" s="59"/>
      <c r="GW17" s="59"/>
      <c r="GX17" s="59"/>
      <c r="GY17" s="59"/>
      <c r="GZ17" s="59"/>
      <c r="HA17" s="59"/>
      <c r="HB17" s="59"/>
      <c r="HC17" s="59"/>
      <c r="HD17" s="59"/>
      <c r="HE17" s="59"/>
      <c r="HF17" s="59"/>
      <c r="HG17" s="59"/>
      <c r="HH17" s="59"/>
      <c r="HI17" s="59"/>
      <c r="HJ17" s="59"/>
      <c r="HK17" s="59"/>
      <c r="HL17" s="59"/>
      <c r="HM17" s="59"/>
      <c r="HN17" s="59"/>
      <c r="HO17" s="59"/>
      <c r="HP17" s="59"/>
      <c r="HQ17" s="59"/>
      <c r="HR17" s="59"/>
      <c r="HS17" s="59"/>
      <c r="HT17" s="59"/>
      <c r="HU17" s="59"/>
      <c r="HV17" s="59"/>
      <c r="HW17" s="59"/>
      <c r="HX17" s="59"/>
      <c r="HY17" s="59"/>
      <c r="HZ17" s="59"/>
      <c r="IA17" s="59"/>
      <c r="IB17" s="59"/>
      <c r="IC17" s="59"/>
      <c r="ID17" s="59"/>
      <c r="IE17" s="59"/>
      <c r="IF17" s="59"/>
      <c r="IG17" s="59"/>
      <c r="IH17" s="59"/>
      <c r="II17" s="59"/>
      <c r="IJ17" s="59"/>
      <c r="IK17" s="59"/>
      <c r="IL17" s="59"/>
      <c r="IM17" s="59"/>
      <c r="IN17" s="59"/>
      <c r="IO17" s="59"/>
      <c r="IP17" s="59"/>
    </row>
    <row r="18" s="63" customFormat="1" ht="42" customHeight="1" spans="1:250">
      <c r="A18" s="80" t="s">
        <v>600</v>
      </c>
      <c r="B18" s="80" t="s">
        <v>601</v>
      </c>
      <c r="C18" s="80" t="s">
        <v>600</v>
      </c>
      <c r="D18" s="81" t="s">
        <v>600</v>
      </c>
      <c r="E18" s="81" t="s">
        <v>600</v>
      </c>
      <c r="F18" s="81" t="s">
        <v>600</v>
      </c>
      <c r="G18" s="81" t="s">
        <v>600</v>
      </c>
      <c r="H18" s="74" t="s">
        <v>600</v>
      </c>
      <c r="I18" s="88"/>
      <c r="J18" s="57"/>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59"/>
      <c r="DY18" s="59"/>
      <c r="DZ18" s="59"/>
      <c r="EA18" s="59"/>
      <c r="EB18" s="59"/>
      <c r="EC18" s="59"/>
      <c r="ED18" s="59"/>
      <c r="EE18" s="59"/>
      <c r="EF18" s="59"/>
      <c r="EG18" s="59"/>
      <c r="EH18" s="59"/>
      <c r="EI18" s="59"/>
      <c r="EJ18" s="59"/>
      <c r="EK18" s="59"/>
      <c r="EL18" s="59"/>
      <c r="EM18" s="59"/>
      <c r="EN18" s="59"/>
      <c r="EO18" s="59"/>
      <c r="EP18" s="59"/>
      <c r="EQ18" s="59"/>
      <c r="ER18" s="59"/>
      <c r="ES18" s="59"/>
      <c r="ET18" s="59"/>
      <c r="EU18" s="59"/>
      <c r="EV18" s="59"/>
      <c r="EW18" s="59"/>
      <c r="EX18" s="59"/>
      <c r="EY18" s="59"/>
      <c r="EZ18" s="59"/>
      <c r="FA18" s="59"/>
      <c r="FB18" s="59"/>
      <c r="FC18" s="59"/>
      <c r="FD18" s="59"/>
      <c r="FE18" s="59"/>
      <c r="FF18" s="59"/>
      <c r="FG18" s="59"/>
      <c r="FH18" s="59"/>
      <c r="FI18" s="59"/>
      <c r="FJ18" s="59"/>
      <c r="FK18" s="59"/>
      <c r="FL18" s="59"/>
      <c r="FM18" s="59"/>
      <c r="FN18" s="59"/>
      <c r="FO18" s="59"/>
      <c r="FP18" s="59"/>
      <c r="FQ18" s="59"/>
      <c r="FR18" s="59"/>
      <c r="FS18" s="59"/>
      <c r="FT18" s="59"/>
      <c r="FU18" s="59"/>
      <c r="FV18" s="59"/>
      <c r="FW18" s="59"/>
      <c r="FX18" s="59"/>
      <c r="FY18" s="59"/>
      <c r="FZ18" s="59"/>
      <c r="GA18" s="59"/>
      <c r="GB18" s="59"/>
      <c r="GC18" s="59"/>
      <c r="GD18" s="59"/>
      <c r="GE18" s="59"/>
      <c r="GF18" s="59"/>
      <c r="GG18" s="59"/>
      <c r="GH18" s="59"/>
      <c r="GI18" s="59"/>
      <c r="GJ18" s="59"/>
      <c r="GK18" s="59"/>
      <c r="GL18" s="59"/>
      <c r="GM18" s="59"/>
      <c r="GN18" s="59"/>
      <c r="GO18" s="59"/>
      <c r="GP18" s="59"/>
      <c r="GQ18" s="59"/>
      <c r="GR18" s="59"/>
      <c r="GS18" s="59"/>
      <c r="GT18" s="59"/>
      <c r="GU18" s="59"/>
      <c r="GV18" s="59"/>
      <c r="GW18" s="59"/>
      <c r="GX18" s="59"/>
      <c r="GY18" s="59"/>
      <c r="GZ18" s="59"/>
      <c r="HA18" s="59"/>
      <c r="HB18" s="59"/>
      <c r="HC18" s="59"/>
      <c r="HD18" s="59"/>
      <c r="HE18" s="59"/>
      <c r="HF18" s="59"/>
      <c r="HG18" s="59"/>
      <c r="HH18" s="59"/>
      <c r="HI18" s="59"/>
      <c r="HJ18" s="59"/>
      <c r="HK18" s="59"/>
      <c r="HL18" s="59"/>
      <c r="HM18" s="59"/>
      <c r="HN18" s="59"/>
      <c r="HO18" s="59"/>
      <c r="HP18" s="59"/>
      <c r="HQ18" s="59"/>
      <c r="HR18" s="59"/>
      <c r="HS18" s="59"/>
      <c r="HT18" s="59"/>
      <c r="HU18" s="59"/>
      <c r="HV18" s="59"/>
      <c r="HW18" s="59"/>
      <c r="HX18" s="59"/>
      <c r="HY18" s="59"/>
      <c r="HZ18" s="59"/>
      <c r="IA18" s="59"/>
      <c r="IB18" s="59"/>
      <c r="IC18" s="59"/>
      <c r="ID18" s="59"/>
      <c r="IE18" s="59"/>
      <c r="IF18" s="59"/>
      <c r="IG18" s="59"/>
      <c r="IH18" s="59"/>
      <c r="II18" s="59"/>
      <c r="IJ18" s="59"/>
      <c r="IK18" s="59"/>
      <c r="IL18" s="59"/>
      <c r="IM18" s="59"/>
      <c r="IN18" s="59"/>
      <c r="IO18" s="59"/>
      <c r="IP18" s="59"/>
    </row>
    <row r="19" s="63" customFormat="1" ht="42" customHeight="1" spans="1:250">
      <c r="A19" s="80" t="s">
        <v>600</v>
      </c>
      <c r="B19" s="80" t="s">
        <v>600</v>
      </c>
      <c r="C19" s="80" t="s">
        <v>602</v>
      </c>
      <c r="D19" s="81" t="s">
        <v>603</v>
      </c>
      <c r="E19" s="81" t="s">
        <v>604</v>
      </c>
      <c r="F19" s="81" t="s">
        <v>605</v>
      </c>
      <c r="G19" s="81" t="s">
        <v>606</v>
      </c>
      <c r="H19" s="74" t="s">
        <v>600</v>
      </c>
      <c r="I19" s="88"/>
      <c r="J19" s="57"/>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c r="GK19" s="59"/>
      <c r="GL19" s="59"/>
      <c r="GM19" s="59"/>
      <c r="GN19" s="59"/>
      <c r="GO19" s="59"/>
      <c r="GP19" s="59"/>
      <c r="GQ19" s="59"/>
      <c r="GR19" s="59"/>
      <c r="GS19" s="59"/>
      <c r="GT19" s="59"/>
      <c r="GU19" s="59"/>
      <c r="GV19" s="59"/>
      <c r="GW19" s="59"/>
      <c r="GX19" s="59"/>
      <c r="GY19" s="59"/>
      <c r="GZ19" s="59"/>
      <c r="HA19" s="59"/>
      <c r="HB19" s="59"/>
      <c r="HC19" s="59"/>
      <c r="HD19" s="59"/>
      <c r="HE19" s="59"/>
      <c r="HF19" s="59"/>
      <c r="HG19" s="59"/>
      <c r="HH19" s="59"/>
      <c r="HI19" s="59"/>
      <c r="HJ19" s="59"/>
      <c r="HK19" s="59"/>
      <c r="HL19" s="59"/>
      <c r="HM19" s="59"/>
      <c r="HN19" s="59"/>
      <c r="HO19" s="59"/>
      <c r="HP19" s="59"/>
      <c r="HQ19" s="59"/>
      <c r="HR19" s="59"/>
      <c r="HS19" s="59"/>
      <c r="HT19" s="59"/>
      <c r="HU19" s="59"/>
      <c r="HV19" s="59"/>
      <c r="HW19" s="59"/>
      <c r="HX19" s="59"/>
      <c r="HY19" s="59"/>
      <c r="HZ19" s="59"/>
      <c r="IA19" s="59"/>
      <c r="IB19" s="59"/>
      <c r="IC19" s="59"/>
      <c r="ID19" s="59"/>
      <c r="IE19" s="59"/>
      <c r="IF19" s="59"/>
      <c r="IG19" s="59"/>
      <c r="IH19" s="59"/>
      <c r="II19" s="59"/>
      <c r="IJ19" s="59"/>
      <c r="IK19" s="59"/>
      <c r="IL19" s="59"/>
      <c r="IM19" s="59"/>
      <c r="IN19" s="59"/>
      <c r="IO19" s="59"/>
      <c r="IP19" s="59"/>
    </row>
    <row r="20" s="63" customFormat="1" ht="42" customHeight="1" spans="1:250">
      <c r="A20" s="80" t="s">
        <v>600</v>
      </c>
      <c r="B20" s="80" t="s">
        <v>600</v>
      </c>
      <c r="C20" s="80" t="s">
        <v>607</v>
      </c>
      <c r="D20" s="81" t="s">
        <v>603</v>
      </c>
      <c r="E20" s="81" t="s">
        <v>608</v>
      </c>
      <c r="F20" s="81" t="s">
        <v>609</v>
      </c>
      <c r="G20" s="81" t="s">
        <v>610</v>
      </c>
      <c r="H20" s="74" t="s">
        <v>600</v>
      </c>
      <c r="I20" s="88"/>
      <c r="J20" s="57"/>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c r="DW20" s="59"/>
      <c r="DX20" s="59"/>
      <c r="DY20" s="59"/>
      <c r="DZ20" s="59"/>
      <c r="EA20" s="59"/>
      <c r="EB20" s="59"/>
      <c r="EC20" s="59"/>
      <c r="ED20" s="59"/>
      <c r="EE20" s="59"/>
      <c r="EF20" s="59"/>
      <c r="EG20" s="59"/>
      <c r="EH20" s="59"/>
      <c r="EI20" s="59"/>
      <c r="EJ20" s="59"/>
      <c r="EK20" s="59"/>
      <c r="EL20" s="59"/>
      <c r="EM20" s="59"/>
      <c r="EN20" s="59"/>
      <c r="EO20" s="59"/>
      <c r="EP20" s="59"/>
      <c r="EQ20" s="59"/>
      <c r="ER20" s="59"/>
      <c r="ES20" s="59"/>
      <c r="ET20" s="59"/>
      <c r="EU20" s="59"/>
      <c r="EV20" s="59"/>
      <c r="EW20" s="59"/>
      <c r="EX20" s="59"/>
      <c r="EY20" s="59"/>
      <c r="EZ20" s="59"/>
      <c r="FA20" s="59"/>
      <c r="FB20" s="59"/>
      <c r="FC20" s="59"/>
      <c r="FD20" s="59"/>
      <c r="FE20" s="59"/>
      <c r="FF20" s="59"/>
      <c r="FG20" s="59"/>
      <c r="FH20" s="59"/>
      <c r="FI20" s="59"/>
      <c r="FJ20" s="59"/>
      <c r="FK20" s="59"/>
      <c r="FL20" s="59"/>
      <c r="FM20" s="59"/>
      <c r="FN20" s="59"/>
      <c r="FO20" s="59"/>
      <c r="FP20" s="59"/>
      <c r="FQ20" s="59"/>
      <c r="FR20" s="59"/>
      <c r="FS20" s="59"/>
      <c r="FT20" s="59"/>
      <c r="FU20" s="59"/>
      <c r="FV20" s="59"/>
      <c r="FW20" s="59"/>
      <c r="FX20" s="59"/>
      <c r="FY20" s="59"/>
      <c r="FZ20" s="59"/>
      <c r="GA20" s="59"/>
      <c r="GB20" s="59"/>
      <c r="GC20" s="59"/>
      <c r="GD20" s="59"/>
      <c r="GE20" s="59"/>
      <c r="GF20" s="59"/>
      <c r="GG20" s="59"/>
      <c r="GH20" s="59"/>
      <c r="GI20" s="59"/>
      <c r="GJ20" s="59"/>
      <c r="GK20" s="59"/>
      <c r="GL20" s="59"/>
      <c r="GM20" s="59"/>
      <c r="GN20" s="59"/>
      <c r="GO20" s="59"/>
      <c r="GP20" s="59"/>
      <c r="GQ20" s="59"/>
      <c r="GR20" s="59"/>
      <c r="GS20" s="59"/>
      <c r="GT20" s="59"/>
      <c r="GU20" s="59"/>
      <c r="GV20" s="59"/>
      <c r="GW20" s="59"/>
      <c r="GX20" s="59"/>
      <c r="GY20" s="59"/>
      <c r="GZ20" s="59"/>
      <c r="HA20" s="59"/>
      <c r="HB20" s="59"/>
      <c r="HC20" s="59"/>
      <c r="HD20" s="59"/>
      <c r="HE20" s="59"/>
      <c r="HF20" s="59"/>
      <c r="HG20" s="59"/>
      <c r="HH20" s="59"/>
      <c r="HI20" s="59"/>
      <c r="HJ20" s="59"/>
      <c r="HK20" s="59"/>
      <c r="HL20" s="59"/>
      <c r="HM20" s="59"/>
      <c r="HN20" s="59"/>
      <c r="HO20" s="59"/>
      <c r="HP20" s="59"/>
      <c r="HQ20" s="59"/>
      <c r="HR20" s="59"/>
      <c r="HS20" s="59"/>
      <c r="HT20" s="59"/>
      <c r="HU20" s="59"/>
      <c r="HV20" s="59"/>
      <c r="HW20" s="59"/>
      <c r="HX20" s="59"/>
      <c r="HY20" s="59"/>
      <c r="HZ20" s="59"/>
      <c r="IA20" s="59"/>
      <c r="IB20" s="59"/>
      <c r="IC20" s="59"/>
      <c r="ID20" s="59"/>
      <c r="IE20" s="59"/>
      <c r="IF20" s="59"/>
      <c r="IG20" s="59"/>
      <c r="IH20" s="59"/>
      <c r="II20" s="59"/>
      <c r="IJ20" s="59"/>
      <c r="IK20" s="59"/>
      <c r="IL20" s="59"/>
      <c r="IM20" s="59"/>
      <c r="IN20" s="59"/>
      <c r="IO20" s="59"/>
      <c r="IP20" s="59"/>
    </row>
    <row r="21" s="63" customFormat="1" ht="42" customHeight="1" spans="1:250">
      <c r="A21" s="80" t="s">
        <v>600</v>
      </c>
      <c r="B21" s="80" t="s">
        <v>600</v>
      </c>
      <c r="C21" s="80" t="s">
        <v>611</v>
      </c>
      <c r="D21" s="81" t="s">
        <v>603</v>
      </c>
      <c r="E21" s="81" t="s">
        <v>612</v>
      </c>
      <c r="F21" s="81" t="s">
        <v>613</v>
      </c>
      <c r="G21" s="81" t="s">
        <v>614</v>
      </c>
      <c r="H21" s="74" t="s">
        <v>600</v>
      </c>
      <c r="I21" s="88"/>
      <c r="J21" s="57"/>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59"/>
      <c r="EB21" s="59"/>
      <c r="EC21" s="59"/>
      <c r="ED21" s="59"/>
      <c r="EE21" s="59"/>
      <c r="EF21" s="59"/>
      <c r="EG21" s="59"/>
      <c r="EH21" s="59"/>
      <c r="EI21" s="59"/>
      <c r="EJ21" s="59"/>
      <c r="EK21" s="59"/>
      <c r="EL21" s="59"/>
      <c r="EM21" s="59"/>
      <c r="EN21" s="59"/>
      <c r="EO21" s="59"/>
      <c r="EP21" s="59"/>
      <c r="EQ21" s="59"/>
      <c r="ER21" s="59"/>
      <c r="ES21" s="59"/>
      <c r="ET21" s="59"/>
      <c r="EU21" s="59"/>
      <c r="EV21" s="59"/>
      <c r="EW21" s="59"/>
      <c r="EX21" s="59"/>
      <c r="EY21" s="59"/>
      <c r="EZ21" s="59"/>
      <c r="FA21" s="59"/>
      <c r="FB21" s="59"/>
      <c r="FC21" s="59"/>
      <c r="FD21" s="59"/>
      <c r="FE21" s="59"/>
      <c r="FF21" s="59"/>
      <c r="FG21" s="59"/>
      <c r="FH21" s="59"/>
      <c r="FI21" s="59"/>
      <c r="FJ21" s="59"/>
      <c r="FK21" s="59"/>
      <c r="FL21" s="59"/>
      <c r="FM21" s="59"/>
      <c r="FN21" s="59"/>
      <c r="FO21" s="59"/>
      <c r="FP21" s="59"/>
      <c r="FQ21" s="59"/>
      <c r="FR21" s="59"/>
      <c r="FS21" s="59"/>
      <c r="FT21" s="59"/>
      <c r="FU21" s="59"/>
      <c r="FV21" s="59"/>
      <c r="FW21" s="59"/>
      <c r="FX21" s="59"/>
      <c r="FY21" s="59"/>
      <c r="FZ21" s="59"/>
      <c r="GA21" s="59"/>
      <c r="GB21" s="59"/>
      <c r="GC21" s="59"/>
      <c r="GD21" s="59"/>
      <c r="GE21" s="59"/>
      <c r="GF21" s="59"/>
      <c r="GG21" s="59"/>
      <c r="GH21" s="59"/>
      <c r="GI21" s="59"/>
      <c r="GJ21" s="59"/>
      <c r="GK21" s="59"/>
      <c r="GL21" s="59"/>
      <c r="GM21" s="59"/>
      <c r="GN21" s="59"/>
      <c r="GO21" s="59"/>
      <c r="GP21" s="59"/>
      <c r="GQ21" s="59"/>
      <c r="GR21" s="59"/>
      <c r="GS21" s="59"/>
      <c r="GT21" s="59"/>
      <c r="GU21" s="59"/>
      <c r="GV21" s="59"/>
      <c r="GW21" s="59"/>
      <c r="GX21" s="59"/>
      <c r="GY21" s="59"/>
      <c r="GZ21" s="59"/>
      <c r="HA21" s="59"/>
      <c r="HB21" s="59"/>
      <c r="HC21" s="59"/>
      <c r="HD21" s="59"/>
      <c r="HE21" s="59"/>
      <c r="HF21" s="59"/>
      <c r="HG21" s="59"/>
      <c r="HH21" s="59"/>
      <c r="HI21" s="59"/>
      <c r="HJ21" s="59"/>
      <c r="HK21" s="59"/>
      <c r="HL21" s="59"/>
      <c r="HM21" s="59"/>
      <c r="HN21" s="59"/>
      <c r="HO21" s="59"/>
      <c r="HP21" s="59"/>
      <c r="HQ21" s="59"/>
      <c r="HR21" s="59"/>
      <c r="HS21" s="59"/>
      <c r="HT21" s="59"/>
      <c r="HU21" s="59"/>
      <c r="HV21" s="59"/>
      <c r="HW21" s="59"/>
      <c r="HX21" s="59"/>
      <c r="HY21" s="59"/>
      <c r="HZ21" s="59"/>
      <c r="IA21" s="59"/>
      <c r="IB21" s="59"/>
      <c r="IC21" s="59"/>
      <c r="ID21" s="59"/>
      <c r="IE21" s="59"/>
      <c r="IF21" s="59"/>
      <c r="IG21" s="59"/>
      <c r="IH21" s="59"/>
      <c r="II21" s="59"/>
      <c r="IJ21" s="59"/>
      <c r="IK21" s="59"/>
      <c r="IL21" s="59"/>
      <c r="IM21" s="59"/>
      <c r="IN21" s="59"/>
      <c r="IO21" s="59"/>
      <c r="IP21" s="59"/>
    </row>
    <row r="22" s="63" customFormat="1" ht="42" customHeight="1" spans="1:250">
      <c r="A22" s="80" t="s">
        <v>600</v>
      </c>
      <c r="B22" s="80" t="s">
        <v>600</v>
      </c>
      <c r="C22" s="80" t="s">
        <v>615</v>
      </c>
      <c r="D22" s="81" t="s">
        <v>603</v>
      </c>
      <c r="E22" s="81" t="s">
        <v>616</v>
      </c>
      <c r="F22" s="81" t="s">
        <v>617</v>
      </c>
      <c r="G22" s="81" t="s">
        <v>618</v>
      </c>
      <c r="H22" s="74" t="s">
        <v>600</v>
      </c>
      <c r="I22" s="88"/>
      <c r="J22" s="57"/>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c r="DG22" s="59"/>
      <c r="DH22" s="59"/>
      <c r="DI22" s="59"/>
      <c r="DJ22" s="59"/>
      <c r="DK22" s="59"/>
      <c r="DL22" s="59"/>
      <c r="DM22" s="59"/>
      <c r="DN22" s="59"/>
      <c r="DO22" s="59"/>
      <c r="DP22" s="59"/>
      <c r="DQ22" s="59"/>
      <c r="DR22" s="59"/>
      <c r="DS22" s="59"/>
      <c r="DT22" s="59"/>
      <c r="DU22" s="59"/>
      <c r="DV22" s="59"/>
      <c r="DW22" s="59"/>
      <c r="DX22" s="59"/>
      <c r="DY22" s="59"/>
      <c r="DZ22" s="59"/>
      <c r="EA22" s="59"/>
      <c r="EB22" s="59"/>
      <c r="EC22" s="59"/>
      <c r="ED22" s="59"/>
      <c r="EE22" s="59"/>
      <c r="EF22" s="59"/>
      <c r="EG22" s="59"/>
      <c r="EH22" s="59"/>
      <c r="EI22" s="59"/>
      <c r="EJ22" s="59"/>
      <c r="EK22" s="59"/>
      <c r="EL22" s="59"/>
      <c r="EM22" s="59"/>
      <c r="EN22" s="59"/>
      <c r="EO22" s="59"/>
      <c r="EP22" s="59"/>
      <c r="EQ22" s="59"/>
      <c r="ER22" s="59"/>
      <c r="ES22" s="59"/>
      <c r="ET22" s="59"/>
      <c r="EU22" s="59"/>
      <c r="EV22" s="59"/>
      <c r="EW22" s="59"/>
      <c r="EX22" s="59"/>
      <c r="EY22" s="59"/>
      <c r="EZ22" s="59"/>
      <c r="FA22" s="59"/>
      <c r="FB22" s="59"/>
      <c r="FC22" s="59"/>
      <c r="FD22" s="59"/>
      <c r="FE22" s="59"/>
      <c r="FF22" s="59"/>
      <c r="FG22" s="59"/>
      <c r="FH22" s="59"/>
      <c r="FI22" s="59"/>
      <c r="FJ22" s="59"/>
      <c r="FK22" s="59"/>
      <c r="FL22" s="59"/>
      <c r="FM22" s="59"/>
      <c r="FN22" s="59"/>
      <c r="FO22" s="59"/>
      <c r="FP22" s="59"/>
      <c r="FQ22" s="59"/>
      <c r="FR22" s="59"/>
      <c r="FS22" s="59"/>
      <c r="FT22" s="59"/>
      <c r="FU22" s="59"/>
      <c r="FV22" s="59"/>
      <c r="FW22" s="59"/>
      <c r="FX22" s="59"/>
      <c r="FY22" s="59"/>
      <c r="FZ22" s="59"/>
      <c r="GA22" s="59"/>
      <c r="GB22" s="59"/>
      <c r="GC22" s="59"/>
      <c r="GD22" s="59"/>
      <c r="GE22" s="59"/>
      <c r="GF22" s="59"/>
      <c r="GG22" s="59"/>
      <c r="GH22" s="59"/>
      <c r="GI22" s="59"/>
      <c r="GJ22" s="59"/>
      <c r="GK22" s="59"/>
      <c r="GL22" s="59"/>
      <c r="GM22" s="59"/>
      <c r="GN22" s="59"/>
      <c r="GO22" s="59"/>
      <c r="GP22" s="59"/>
      <c r="GQ22" s="59"/>
      <c r="GR22" s="59"/>
      <c r="GS22" s="59"/>
      <c r="GT22" s="59"/>
      <c r="GU22" s="59"/>
      <c r="GV22" s="59"/>
      <c r="GW22" s="59"/>
      <c r="GX22" s="59"/>
      <c r="GY22" s="59"/>
      <c r="GZ22" s="59"/>
      <c r="HA22" s="59"/>
      <c r="HB22" s="59"/>
      <c r="HC22" s="59"/>
      <c r="HD22" s="59"/>
      <c r="HE22" s="59"/>
      <c r="HF22" s="59"/>
      <c r="HG22" s="59"/>
      <c r="HH22" s="59"/>
      <c r="HI22" s="59"/>
      <c r="HJ22" s="59"/>
      <c r="HK22" s="59"/>
      <c r="HL22" s="59"/>
      <c r="HM22" s="59"/>
      <c r="HN22" s="59"/>
      <c r="HO22" s="59"/>
      <c r="HP22" s="59"/>
      <c r="HQ22" s="59"/>
      <c r="HR22" s="59"/>
      <c r="HS22" s="59"/>
      <c r="HT22" s="59"/>
      <c r="HU22" s="59"/>
      <c r="HV22" s="59"/>
      <c r="HW22" s="59"/>
      <c r="HX22" s="59"/>
      <c r="HY22" s="59"/>
      <c r="HZ22" s="59"/>
      <c r="IA22" s="59"/>
      <c r="IB22" s="59"/>
      <c r="IC22" s="59"/>
      <c r="ID22" s="59"/>
      <c r="IE22" s="59"/>
      <c r="IF22" s="59"/>
      <c r="IG22" s="59"/>
      <c r="IH22" s="59"/>
      <c r="II22" s="59"/>
      <c r="IJ22" s="59"/>
      <c r="IK22" s="59"/>
      <c r="IL22" s="59"/>
      <c r="IM22" s="59"/>
      <c r="IN22" s="59"/>
      <c r="IO22" s="59"/>
      <c r="IP22" s="59"/>
    </row>
    <row r="23" s="63" customFormat="1" ht="42" customHeight="1" spans="1:250">
      <c r="A23" s="80" t="s">
        <v>600</v>
      </c>
      <c r="B23" s="80" t="s">
        <v>619</v>
      </c>
      <c r="C23" s="80" t="s">
        <v>600</v>
      </c>
      <c r="D23" s="81" t="s">
        <v>600</v>
      </c>
      <c r="E23" s="81" t="s">
        <v>600</v>
      </c>
      <c r="F23" s="81" t="s">
        <v>600</v>
      </c>
      <c r="G23" s="81" t="s">
        <v>600</v>
      </c>
      <c r="H23" s="74" t="s">
        <v>600</v>
      </c>
      <c r="I23" s="88"/>
      <c r="J23" s="57"/>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59"/>
      <c r="DB23" s="59"/>
      <c r="DC23" s="59"/>
      <c r="DD23" s="59"/>
      <c r="DE23" s="59"/>
      <c r="DF23" s="59"/>
      <c r="DG23" s="59"/>
      <c r="DH23" s="59"/>
      <c r="DI23" s="59"/>
      <c r="DJ23" s="59"/>
      <c r="DK23" s="59"/>
      <c r="DL23" s="59"/>
      <c r="DM23" s="59"/>
      <c r="DN23" s="59"/>
      <c r="DO23" s="59"/>
      <c r="DP23" s="59"/>
      <c r="DQ23" s="59"/>
      <c r="DR23" s="59"/>
      <c r="DS23" s="59"/>
      <c r="DT23" s="59"/>
      <c r="DU23" s="59"/>
      <c r="DV23" s="59"/>
      <c r="DW23" s="59"/>
      <c r="DX23" s="59"/>
      <c r="DY23" s="59"/>
      <c r="DZ23" s="59"/>
      <c r="EA23" s="59"/>
      <c r="EB23" s="59"/>
      <c r="EC23" s="59"/>
      <c r="ED23" s="59"/>
      <c r="EE23" s="59"/>
      <c r="EF23" s="59"/>
      <c r="EG23" s="59"/>
      <c r="EH23" s="59"/>
      <c r="EI23" s="59"/>
      <c r="EJ23" s="59"/>
      <c r="EK23" s="59"/>
      <c r="EL23" s="59"/>
      <c r="EM23" s="59"/>
      <c r="EN23" s="59"/>
      <c r="EO23" s="59"/>
      <c r="EP23" s="59"/>
      <c r="EQ23" s="59"/>
      <c r="ER23" s="59"/>
      <c r="ES23" s="59"/>
      <c r="ET23" s="59"/>
      <c r="EU23" s="59"/>
      <c r="EV23" s="59"/>
      <c r="EW23" s="59"/>
      <c r="EX23" s="59"/>
      <c r="EY23" s="59"/>
      <c r="EZ23" s="59"/>
      <c r="FA23" s="59"/>
      <c r="FB23" s="59"/>
      <c r="FC23" s="59"/>
      <c r="FD23" s="59"/>
      <c r="FE23" s="59"/>
      <c r="FF23" s="59"/>
      <c r="FG23" s="59"/>
      <c r="FH23" s="59"/>
      <c r="FI23" s="59"/>
      <c r="FJ23" s="59"/>
      <c r="FK23" s="59"/>
      <c r="FL23" s="59"/>
      <c r="FM23" s="59"/>
      <c r="FN23" s="59"/>
      <c r="FO23" s="59"/>
      <c r="FP23" s="59"/>
      <c r="FQ23" s="59"/>
      <c r="FR23" s="59"/>
      <c r="FS23" s="59"/>
      <c r="FT23" s="59"/>
      <c r="FU23" s="59"/>
      <c r="FV23" s="59"/>
      <c r="FW23" s="59"/>
      <c r="FX23" s="59"/>
      <c r="FY23" s="59"/>
      <c r="FZ23" s="59"/>
      <c r="GA23" s="59"/>
      <c r="GB23" s="59"/>
      <c r="GC23" s="59"/>
      <c r="GD23" s="59"/>
      <c r="GE23" s="59"/>
      <c r="GF23" s="59"/>
      <c r="GG23" s="59"/>
      <c r="GH23" s="59"/>
      <c r="GI23" s="59"/>
      <c r="GJ23" s="59"/>
      <c r="GK23" s="59"/>
      <c r="GL23" s="59"/>
      <c r="GM23" s="59"/>
      <c r="GN23" s="59"/>
      <c r="GO23" s="59"/>
      <c r="GP23" s="59"/>
      <c r="GQ23" s="59"/>
      <c r="GR23" s="59"/>
      <c r="GS23" s="59"/>
      <c r="GT23" s="59"/>
      <c r="GU23" s="59"/>
      <c r="GV23" s="59"/>
      <c r="GW23" s="59"/>
      <c r="GX23" s="59"/>
      <c r="GY23" s="59"/>
      <c r="GZ23" s="59"/>
      <c r="HA23" s="59"/>
      <c r="HB23" s="59"/>
      <c r="HC23" s="59"/>
      <c r="HD23" s="59"/>
      <c r="HE23" s="59"/>
      <c r="HF23" s="59"/>
      <c r="HG23" s="59"/>
      <c r="HH23" s="59"/>
      <c r="HI23" s="59"/>
      <c r="HJ23" s="59"/>
      <c r="HK23" s="59"/>
      <c r="HL23" s="59"/>
      <c r="HM23" s="59"/>
      <c r="HN23" s="59"/>
      <c r="HO23" s="59"/>
      <c r="HP23" s="59"/>
      <c r="HQ23" s="59"/>
      <c r="HR23" s="59"/>
      <c r="HS23" s="59"/>
      <c r="HT23" s="59"/>
      <c r="HU23" s="59"/>
      <c r="HV23" s="59"/>
      <c r="HW23" s="59"/>
      <c r="HX23" s="59"/>
      <c r="HY23" s="59"/>
      <c r="HZ23" s="59"/>
      <c r="IA23" s="59"/>
      <c r="IB23" s="59"/>
      <c r="IC23" s="59"/>
      <c r="ID23" s="59"/>
      <c r="IE23" s="59"/>
      <c r="IF23" s="59"/>
      <c r="IG23" s="59"/>
      <c r="IH23" s="59"/>
      <c r="II23" s="59"/>
      <c r="IJ23" s="59"/>
      <c r="IK23" s="59"/>
      <c r="IL23" s="59"/>
      <c r="IM23" s="59"/>
      <c r="IN23" s="59"/>
      <c r="IO23" s="59"/>
      <c r="IP23" s="59"/>
    </row>
    <row r="24" s="63" customFormat="1" ht="42" customHeight="1" spans="1:250">
      <c r="A24" s="80" t="s">
        <v>600</v>
      </c>
      <c r="B24" s="80" t="s">
        <v>600</v>
      </c>
      <c r="C24" s="80" t="s">
        <v>620</v>
      </c>
      <c r="D24" s="81" t="s">
        <v>603</v>
      </c>
      <c r="E24" s="81" t="s">
        <v>621</v>
      </c>
      <c r="F24" s="81" t="s">
        <v>622</v>
      </c>
      <c r="G24" s="81" t="s">
        <v>621</v>
      </c>
      <c r="H24" s="74" t="s">
        <v>600</v>
      </c>
      <c r="I24" s="88"/>
      <c r="J24" s="57"/>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59"/>
      <c r="DE24" s="59"/>
      <c r="DF24" s="59"/>
      <c r="DG24" s="59"/>
      <c r="DH24" s="59"/>
      <c r="DI24" s="59"/>
      <c r="DJ24" s="59"/>
      <c r="DK24" s="59"/>
      <c r="DL24" s="59"/>
      <c r="DM24" s="59"/>
      <c r="DN24" s="59"/>
      <c r="DO24" s="59"/>
      <c r="DP24" s="59"/>
      <c r="DQ24" s="59"/>
      <c r="DR24" s="59"/>
      <c r="DS24" s="59"/>
      <c r="DT24" s="59"/>
      <c r="DU24" s="59"/>
      <c r="DV24" s="59"/>
      <c r="DW24" s="59"/>
      <c r="DX24" s="59"/>
      <c r="DY24" s="59"/>
      <c r="DZ24" s="59"/>
      <c r="EA24" s="59"/>
      <c r="EB24" s="59"/>
      <c r="EC24" s="59"/>
      <c r="ED24" s="59"/>
      <c r="EE24" s="59"/>
      <c r="EF24" s="59"/>
      <c r="EG24" s="59"/>
      <c r="EH24" s="59"/>
      <c r="EI24" s="59"/>
      <c r="EJ24" s="59"/>
      <c r="EK24" s="59"/>
      <c r="EL24" s="59"/>
      <c r="EM24" s="59"/>
      <c r="EN24" s="59"/>
      <c r="EO24" s="59"/>
      <c r="EP24" s="59"/>
      <c r="EQ24" s="59"/>
      <c r="ER24" s="59"/>
      <c r="ES24" s="59"/>
      <c r="ET24" s="59"/>
      <c r="EU24" s="59"/>
      <c r="EV24" s="59"/>
      <c r="EW24" s="59"/>
      <c r="EX24" s="59"/>
      <c r="EY24" s="59"/>
      <c r="EZ24" s="59"/>
      <c r="FA24" s="59"/>
      <c r="FB24" s="59"/>
      <c r="FC24" s="59"/>
      <c r="FD24" s="59"/>
      <c r="FE24" s="59"/>
      <c r="FF24" s="59"/>
      <c r="FG24" s="59"/>
      <c r="FH24" s="59"/>
      <c r="FI24" s="59"/>
      <c r="FJ24" s="59"/>
      <c r="FK24" s="59"/>
      <c r="FL24" s="59"/>
      <c r="FM24" s="59"/>
      <c r="FN24" s="59"/>
      <c r="FO24" s="59"/>
      <c r="FP24" s="59"/>
      <c r="FQ24" s="59"/>
      <c r="FR24" s="59"/>
      <c r="FS24" s="59"/>
      <c r="FT24" s="59"/>
      <c r="FU24" s="59"/>
      <c r="FV24" s="59"/>
      <c r="FW24" s="59"/>
      <c r="FX24" s="59"/>
      <c r="FY24" s="59"/>
      <c r="FZ24" s="59"/>
      <c r="GA24" s="59"/>
      <c r="GB24" s="59"/>
      <c r="GC24" s="59"/>
      <c r="GD24" s="59"/>
      <c r="GE24" s="59"/>
      <c r="GF24" s="59"/>
      <c r="GG24" s="59"/>
      <c r="GH24" s="59"/>
      <c r="GI24" s="59"/>
      <c r="GJ24" s="59"/>
      <c r="GK24" s="59"/>
      <c r="GL24" s="59"/>
      <c r="GM24" s="59"/>
      <c r="GN24" s="59"/>
      <c r="GO24" s="59"/>
      <c r="GP24" s="59"/>
      <c r="GQ24" s="59"/>
      <c r="GR24" s="59"/>
      <c r="GS24" s="59"/>
      <c r="GT24" s="59"/>
      <c r="GU24" s="59"/>
      <c r="GV24" s="59"/>
      <c r="GW24" s="59"/>
      <c r="GX24" s="59"/>
      <c r="GY24" s="59"/>
      <c r="GZ24" s="59"/>
      <c r="HA24" s="59"/>
      <c r="HB24" s="59"/>
      <c r="HC24" s="59"/>
      <c r="HD24" s="59"/>
      <c r="HE24" s="59"/>
      <c r="HF24" s="59"/>
      <c r="HG24" s="59"/>
      <c r="HH24" s="59"/>
      <c r="HI24" s="59"/>
      <c r="HJ24" s="59"/>
      <c r="HK24" s="59"/>
      <c r="HL24" s="59"/>
      <c r="HM24" s="59"/>
      <c r="HN24" s="59"/>
      <c r="HO24" s="59"/>
      <c r="HP24" s="59"/>
      <c r="HQ24" s="59"/>
      <c r="HR24" s="59"/>
      <c r="HS24" s="59"/>
      <c r="HT24" s="59"/>
      <c r="HU24" s="59"/>
      <c r="HV24" s="59"/>
      <c r="HW24" s="59"/>
      <c r="HX24" s="59"/>
      <c r="HY24" s="59"/>
      <c r="HZ24" s="59"/>
      <c r="IA24" s="59"/>
      <c r="IB24" s="59"/>
      <c r="IC24" s="59"/>
      <c r="ID24" s="59"/>
      <c r="IE24" s="59"/>
      <c r="IF24" s="59"/>
      <c r="IG24" s="59"/>
      <c r="IH24" s="59"/>
      <c r="II24" s="59"/>
      <c r="IJ24" s="59"/>
      <c r="IK24" s="59"/>
      <c r="IL24" s="59"/>
      <c r="IM24" s="59"/>
      <c r="IN24" s="59"/>
      <c r="IO24" s="59"/>
      <c r="IP24" s="59"/>
    </row>
    <row r="25" s="63" customFormat="1" ht="42" customHeight="1" spans="1:250">
      <c r="A25" s="80" t="s">
        <v>600</v>
      </c>
      <c r="B25" s="80" t="s">
        <v>600</v>
      </c>
      <c r="C25" s="80" t="s">
        <v>623</v>
      </c>
      <c r="D25" s="81" t="s">
        <v>603</v>
      </c>
      <c r="E25" s="81" t="s">
        <v>621</v>
      </c>
      <c r="F25" s="81" t="s">
        <v>622</v>
      </c>
      <c r="G25" s="81" t="s">
        <v>621</v>
      </c>
      <c r="H25" s="74" t="s">
        <v>600</v>
      </c>
      <c r="I25" s="88"/>
      <c r="J25" s="57"/>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59"/>
      <c r="EB25" s="59"/>
      <c r="EC25" s="59"/>
      <c r="ED25" s="59"/>
      <c r="EE25" s="59"/>
      <c r="EF25" s="59"/>
      <c r="EG25" s="59"/>
      <c r="EH25" s="59"/>
      <c r="EI25" s="59"/>
      <c r="EJ25" s="59"/>
      <c r="EK25" s="59"/>
      <c r="EL25" s="59"/>
      <c r="EM25" s="59"/>
      <c r="EN25" s="59"/>
      <c r="EO25" s="59"/>
      <c r="EP25" s="59"/>
      <c r="EQ25" s="59"/>
      <c r="ER25" s="59"/>
      <c r="ES25" s="59"/>
      <c r="ET25" s="59"/>
      <c r="EU25" s="59"/>
      <c r="EV25" s="59"/>
      <c r="EW25" s="59"/>
      <c r="EX25" s="59"/>
      <c r="EY25" s="59"/>
      <c r="EZ25" s="59"/>
      <c r="FA25" s="59"/>
      <c r="FB25" s="59"/>
      <c r="FC25" s="59"/>
      <c r="FD25" s="59"/>
      <c r="FE25" s="59"/>
      <c r="FF25" s="59"/>
      <c r="FG25" s="59"/>
      <c r="FH25" s="59"/>
      <c r="FI25" s="59"/>
      <c r="FJ25" s="59"/>
      <c r="FK25" s="59"/>
      <c r="FL25" s="59"/>
      <c r="FM25" s="59"/>
      <c r="FN25" s="59"/>
      <c r="FO25" s="59"/>
      <c r="FP25" s="59"/>
      <c r="FQ25" s="59"/>
      <c r="FR25" s="59"/>
      <c r="FS25" s="59"/>
      <c r="FT25" s="59"/>
      <c r="FU25" s="59"/>
      <c r="FV25" s="59"/>
      <c r="FW25" s="59"/>
      <c r="FX25" s="59"/>
      <c r="FY25" s="59"/>
      <c r="FZ25" s="59"/>
      <c r="GA25" s="59"/>
      <c r="GB25" s="59"/>
      <c r="GC25" s="59"/>
      <c r="GD25" s="59"/>
      <c r="GE25" s="59"/>
      <c r="GF25" s="59"/>
      <c r="GG25" s="59"/>
      <c r="GH25" s="59"/>
      <c r="GI25" s="59"/>
      <c r="GJ25" s="59"/>
      <c r="GK25" s="59"/>
      <c r="GL25" s="59"/>
      <c r="GM25" s="59"/>
      <c r="GN25" s="59"/>
      <c r="GO25" s="59"/>
      <c r="GP25" s="59"/>
      <c r="GQ25" s="59"/>
      <c r="GR25" s="59"/>
      <c r="GS25" s="59"/>
      <c r="GT25" s="59"/>
      <c r="GU25" s="59"/>
      <c r="GV25" s="59"/>
      <c r="GW25" s="59"/>
      <c r="GX25" s="59"/>
      <c r="GY25" s="59"/>
      <c r="GZ25" s="59"/>
      <c r="HA25" s="59"/>
      <c r="HB25" s="59"/>
      <c r="HC25" s="59"/>
      <c r="HD25" s="59"/>
      <c r="HE25" s="59"/>
      <c r="HF25" s="59"/>
      <c r="HG25" s="59"/>
      <c r="HH25" s="59"/>
      <c r="HI25" s="59"/>
      <c r="HJ25" s="59"/>
      <c r="HK25" s="59"/>
      <c r="HL25" s="59"/>
      <c r="HM25" s="59"/>
      <c r="HN25" s="59"/>
      <c r="HO25" s="59"/>
      <c r="HP25" s="59"/>
      <c r="HQ25" s="59"/>
      <c r="HR25" s="59"/>
      <c r="HS25" s="59"/>
      <c r="HT25" s="59"/>
      <c r="HU25" s="59"/>
      <c r="HV25" s="59"/>
      <c r="HW25" s="59"/>
      <c r="HX25" s="59"/>
      <c r="HY25" s="59"/>
      <c r="HZ25" s="59"/>
      <c r="IA25" s="59"/>
      <c r="IB25" s="59"/>
      <c r="IC25" s="59"/>
      <c r="ID25" s="59"/>
      <c r="IE25" s="59"/>
      <c r="IF25" s="59"/>
      <c r="IG25" s="59"/>
      <c r="IH25" s="59"/>
      <c r="II25" s="59"/>
      <c r="IJ25" s="59"/>
      <c r="IK25" s="59"/>
      <c r="IL25" s="59"/>
      <c r="IM25" s="59"/>
      <c r="IN25" s="59"/>
      <c r="IO25" s="59"/>
      <c r="IP25" s="59"/>
    </row>
    <row r="26" s="63" customFormat="1" ht="42" customHeight="1" spans="1:250">
      <c r="A26" s="80" t="s">
        <v>600</v>
      </c>
      <c r="B26" s="80" t="s">
        <v>600</v>
      </c>
      <c r="C26" s="80" t="s">
        <v>624</v>
      </c>
      <c r="D26" s="81" t="s">
        <v>603</v>
      </c>
      <c r="E26" s="81" t="s">
        <v>621</v>
      </c>
      <c r="F26" s="81" t="s">
        <v>622</v>
      </c>
      <c r="G26" s="81" t="s">
        <v>621</v>
      </c>
      <c r="H26" s="74" t="s">
        <v>600</v>
      </c>
      <c r="I26" s="88"/>
      <c r="J26" s="57"/>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59"/>
      <c r="DM26" s="59"/>
      <c r="DN26" s="59"/>
      <c r="DO26" s="59"/>
      <c r="DP26" s="59"/>
      <c r="DQ26" s="59"/>
      <c r="DR26" s="59"/>
      <c r="DS26" s="59"/>
      <c r="DT26" s="59"/>
      <c r="DU26" s="59"/>
      <c r="DV26" s="59"/>
      <c r="DW26" s="59"/>
      <c r="DX26" s="59"/>
      <c r="DY26" s="59"/>
      <c r="DZ26" s="59"/>
      <c r="EA26" s="59"/>
      <c r="EB26" s="59"/>
      <c r="EC26" s="59"/>
      <c r="ED26" s="59"/>
      <c r="EE26" s="59"/>
      <c r="EF26" s="59"/>
      <c r="EG26" s="59"/>
      <c r="EH26" s="59"/>
      <c r="EI26" s="59"/>
      <c r="EJ26" s="59"/>
      <c r="EK26" s="59"/>
      <c r="EL26" s="59"/>
      <c r="EM26" s="59"/>
      <c r="EN26" s="59"/>
      <c r="EO26" s="59"/>
      <c r="EP26" s="59"/>
      <c r="EQ26" s="59"/>
      <c r="ER26" s="59"/>
      <c r="ES26" s="59"/>
      <c r="ET26" s="59"/>
      <c r="EU26" s="59"/>
      <c r="EV26" s="59"/>
      <c r="EW26" s="59"/>
      <c r="EX26" s="59"/>
      <c r="EY26" s="59"/>
      <c r="EZ26" s="59"/>
      <c r="FA26" s="59"/>
      <c r="FB26" s="59"/>
      <c r="FC26" s="59"/>
      <c r="FD26" s="59"/>
      <c r="FE26" s="59"/>
      <c r="FF26" s="59"/>
      <c r="FG26" s="59"/>
      <c r="FH26" s="59"/>
      <c r="FI26" s="59"/>
      <c r="FJ26" s="59"/>
      <c r="FK26" s="59"/>
      <c r="FL26" s="59"/>
      <c r="FM26" s="59"/>
      <c r="FN26" s="59"/>
      <c r="FO26" s="59"/>
      <c r="FP26" s="59"/>
      <c r="FQ26" s="59"/>
      <c r="FR26" s="59"/>
      <c r="FS26" s="59"/>
      <c r="FT26" s="59"/>
      <c r="FU26" s="59"/>
      <c r="FV26" s="59"/>
      <c r="FW26" s="59"/>
      <c r="FX26" s="59"/>
      <c r="FY26" s="59"/>
      <c r="FZ26" s="59"/>
      <c r="GA26" s="59"/>
      <c r="GB26" s="59"/>
      <c r="GC26" s="59"/>
      <c r="GD26" s="59"/>
      <c r="GE26" s="59"/>
      <c r="GF26" s="59"/>
      <c r="GG26" s="59"/>
      <c r="GH26" s="59"/>
      <c r="GI26" s="59"/>
      <c r="GJ26" s="59"/>
      <c r="GK26" s="59"/>
      <c r="GL26" s="59"/>
      <c r="GM26" s="59"/>
      <c r="GN26" s="59"/>
      <c r="GO26" s="59"/>
      <c r="GP26" s="59"/>
      <c r="GQ26" s="59"/>
      <c r="GR26" s="59"/>
      <c r="GS26" s="59"/>
      <c r="GT26" s="59"/>
      <c r="GU26" s="59"/>
      <c r="GV26" s="59"/>
      <c r="GW26" s="59"/>
      <c r="GX26" s="59"/>
      <c r="GY26" s="59"/>
      <c r="GZ26" s="59"/>
      <c r="HA26" s="59"/>
      <c r="HB26" s="59"/>
      <c r="HC26" s="59"/>
      <c r="HD26" s="59"/>
      <c r="HE26" s="59"/>
      <c r="HF26" s="59"/>
      <c r="HG26" s="59"/>
      <c r="HH26" s="59"/>
      <c r="HI26" s="59"/>
      <c r="HJ26" s="59"/>
      <c r="HK26" s="59"/>
      <c r="HL26" s="59"/>
      <c r="HM26" s="59"/>
      <c r="HN26" s="59"/>
      <c r="HO26" s="59"/>
      <c r="HP26" s="59"/>
      <c r="HQ26" s="59"/>
      <c r="HR26" s="59"/>
      <c r="HS26" s="59"/>
      <c r="HT26" s="59"/>
      <c r="HU26" s="59"/>
      <c r="HV26" s="59"/>
      <c r="HW26" s="59"/>
      <c r="HX26" s="59"/>
      <c r="HY26" s="59"/>
      <c r="HZ26" s="59"/>
      <c r="IA26" s="59"/>
      <c r="IB26" s="59"/>
      <c r="IC26" s="59"/>
      <c r="ID26" s="59"/>
      <c r="IE26" s="59"/>
      <c r="IF26" s="59"/>
      <c r="IG26" s="59"/>
      <c r="IH26" s="59"/>
      <c r="II26" s="59"/>
      <c r="IJ26" s="59"/>
      <c r="IK26" s="59"/>
      <c r="IL26" s="59"/>
      <c r="IM26" s="59"/>
      <c r="IN26" s="59"/>
      <c r="IO26" s="59"/>
      <c r="IP26" s="59"/>
    </row>
    <row r="27" s="63" customFormat="1" ht="42" customHeight="1" spans="1:250">
      <c r="A27" s="80" t="s">
        <v>600</v>
      </c>
      <c r="B27" s="80" t="s">
        <v>600</v>
      </c>
      <c r="C27" s="80" t="s">
        <v>625</v>
      </c>
      <c r="D27" s="81" t="s">
        <v>603</v>
      </c>
      <c r="E27" s="81" t="s">
        <v>626</v>
      </c>
      <c r="F27" s="81" t="s">
        <v>622</v>
      </c>
      <c r="G27" s="81" t="s">
        <v>627</v>
      </c>
      <c r="H27" s="74" t="s">
        <v>600</v>
      </c>
      <c r="I27" s="88"/>
      <c r="J27" s="57"/>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c r="CU27" s="59"/>
      <c r="CV27" s="59"/>
      <c r="CW27" s="59"/>
      <c r="CX27" s="59"/>
      <c r="CY27" s="59"/>
      <c r="CZ27" s="59"/>
      <c r="DA27" s="59"/>
      <c r="DB27" s="59"/>
      <c r="DC27" s="59"/>
      <c r="DD27" s="59"/>
      <c r="DE27" s="59"/>
      <c r="DF27" s="59"/>
      <c r="DG27" s="59"/>
      <c r="DH27" s="59"/>
      <c r="DI27" s="59"/>
      <c r="DJ27" s="59"/>
      <c r="DK27" s="59"/>
      <c r="DL27" s="59"/>
      <c r="DM27" s="59"/>
      <c r="DN27" s="59"/>
      <c r="DO27" s="59"/>
      <c r="DP27" s="59"/>
      <c r="DQ27" s="59"/>
      <c r="DR27" s="59"/>
      <c r="DS27" s="59"/>
      <c r="DT27" s="59"/>
      <c r="DU27" s="59"/>
      <c r="DV27" s="59"/>
      <c r="DW27" s="59"/>
      <c r="DX27" s="59"/>
      <c r="DY27" s="59"/>
      <c r="DZ27" s="59"/>
      <c r="EA27" s="59"/>
      <c r="EB27" s="59"/>
      <c r="EC27" s="59"/>
      <c r="ED27" s="59"/>
      <c r="EE27" s="59"/>
      <c r="EF27" s="59"/>
      <c r="EG27" s="59"/>
      <c r="EH27" s="59"/>
      <c r="EI27" s="59"/>
      <c r="EJ27" s="59"/>
      <c r="EK27" s="59"/>
      <c r="EL27" s="59"/>
      <c r="EM27" s="59"/>
      <c r="EN27" s="59"/>
      <c r="EO27" s="59"/>
      <c r="EP27" s="59"/>
      <c r="EQ27" s="59"/>
      <c r="ER27" s="59"/>
      <c r="ES27" s="59"/>
      <c r="ET27" s="59"/>
      <c r="EU27" s="59"/>
      <c r="EV27" s="59"/>
      <c r="EW27" s="59"/>
      <c r="EX27" s="59"/>
      <c r="EY27" s="59"/>
      <c r="EZ27" s="59"/>
      <c r="FA27" s="59"/>
      <c r="FB27" s="59"/>
      <c r="FC27" s="59"/>
      <c r="FD27" s="59"/>
      <c r="FE27" s="59"/>
      <c r="FF27" s="59"/>
      <c r="FG27" s="59"/>
      <c r="FH27" s="59"/>
      <c r="FI27" s="59"/>
      <c r="FJ27" s="59"/>
      <c r="FK27" s="59"/>
      <c r="FL27" s="59"/>
      <c r="FM27" s="59"/>
      <c r="FN27" s="59"/>
      <c r="FO27" s="59"/>
      <c r="FP27" s="59"/>
      <c r="FQ27" s="59"/>
      <c r="FR27" s="59"/>
      <c r="FS27" s="59"/>
      <c r="FT27" s="59"/>
      <c r="FU27" s="59"/>
      <c r="FV27" s="59"/>
      <c r="FW27" s="59"/>
      <c r="FX27" s="59"/>
      <c r="FY27" s="59"/>
      <c r="FZ27" s="59"/>
      <c r="GA27" s="59"/>
      <c r="GB27" s="59"/>
      <c r="GC27" s="59"/>
      <c r="GD27" s="59"/>
      <c r="GE27" s="59"/>
      <c r="GF27" s="59"/>
      <c r="GG27" s="59"/>
      <c r="GH27" s="59"/>
      <c r="GI27" s="59"/>
      <c r="GJ27" s="59"/>
      <c r="GK27" s="59"/>
      <c r="GL27" s="59"/>
      <c r="GM27" s="59"/>
      <c r="GN27" s="59"/>
      <c r="GO27" s="59"/>
      <c r="GP27" s="59"/>
      <c r="GQ27" s="59"/>
      <c r="GR27" s="59"/>
      <c r="GS27" s="59"/>
      <c r="GT27" s="59"/>
      <c r="GU27" s="59"/>
      <c r="GV27" s="59"/>
      <c r="GW27" s="59"/>
      <c r="GX27" s="59"/>
      <c r="GY27" s="59"/>
      <c r="GZ27" s="59"/>
      <c r="HA27" s="59"/>
      <c r="HB27" s="59"/>
      <c r="HC27" s="59"/>
      <c r="HD27" s="59"/>
      <c r="HE27" s="59"/>
      <c r="HF27" s="59"/>
      <c r="HG27" s="59"/>
      <c r="HH27" s="59"/>
      <c r="HI27" s="59"/>
      <c r="HJ27" s="59"/>
      <c r="HK27" s="59"/>
      <c r="HL27" s="59"/>
      <c r="HM27" s="59"/>
      <c r="HN27" s="59"/>
      <c r="HO27" s="59"/>
      <c r="HP27" s="59"/>
      <c r="HQ27" s="59"/>
      <c r="HR27" s="59"/>
      <c r="HS27" s="59"/>
      <c r="HT27" s="59"/>
      <c r="HU27" s="59"/>
      <c r="HV27" s="59"/>
      <c r="HW27" s="59"/>
      <c r="HX27" s="59"/>
      <c r="HY27" s="59"/>
      <c r="HZ27" s="59"/>
      <c r="IA27" s="59"/>
      <c r="IB27" s="59"/>
      <c r="IC27" s="59"/>
      <c r="ID27" s="59"/>
      <c r="IE27" s="59"/>
      <c r="IF27" s="59"/>
      <c r="IG27" s="59"/>
      <c r="IH27" s="59"/>
      <c r="II27" s="59"/>
      <c r="IJ27" s="59"/>
      <c r="IK27" s="59"/>
      <c r="IL27" s="59"/>
      <c r="IM27" s="59"/>
      <c r="IN27" s="59"/>
      <c r="IO27" s="59"/>
      <c r="IP27" s="59"/>
    </row>
    <row r="28" s="63" customFormat="1" ht="42" customHeight="1" spans="1:250">
      <c r="A28" s="80" t="s">
        <v>628</v>
      </c>
      <c r="B28" s="80" t="s">
        <v>600</v>
      </c>
      <c r="C28" s="80" t="s">
        <v>600</v>
      </c>
      <c r="D28" s="81" t="s">
        <v>600</v>
      </c>
      <c r="E28" s="81" t="s">
        <v>600</v>
      </c>
      <c r="F28" s="81" t="s">
        <v>600</v>
      </c>
      <c r="G28" s="81" t="s">
        <v>600</v>
      </c>
      <c r="H28" s="74" t="s">
        <v>600</v>
      </c>
      <c r="I28" s="88"/>
      <c r="J28" s="57"/>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c r="CR28" s="59"/>
      <c r="CS28" s="59"/>
      <c r="CT28" s="59"/>
      <c r="CU28" s="59"/>
      <c r="CV28" s="59"/>
      <c r="CW28" s="59"/>
      <c r="CX28" s="59"/>
      <c r="CY28" s="59"/>
      <c r="CZ28" s="59"/>
      <c r="DA28" s="59"/>
      <c r="DB28" s="59"/>
      <c r="DC28" s="59"/>
      <c r="DD28" s="59"/>
      <c r="DE28" s="59"/>
      <c r="DF28" s="59"/>
      <c r="DG28" s="59"/>
      <c r="DH28" s="59"/>
      <c r="DI28" s="59"/>
      <c r="DJ28" s="59"/>
      <c r="DK28" s="59"/>
      <c r="DL28" s="59"/>
      <c r="DM28" s="59"/>
      <c r="DN28" s="59"/>
      <c r="DO28" s="59"/>
      <c r="DP28" s="59"/>
      <c r="DQ28" s="59"/>
      <c r="DR28" s="59"/>
      <c r="DS28" s="59"/>
      <c r="DT28" s="59"/>
      <c r="DU28" s="59"/>
      <c r="DV28" s="59"/>
      <c r="DW28" s="59"/>
      <c r="DX28" s="59"/>
      <c r="DY28" s="59"/>
      <c r="DZ28" s="59"/>
      <c r="EA28" s="59"/>
      <c r="EB28" s="59"/>
      <c r="EC28" s="59"/>
      <c r="ED28" s="59"/>
      <c r="EE28" s="59"/>
      <c r="EF28" s="59"/>
      <c r="EG28" s="59"/>
      <c r="EH28" s="59"/>
      <c r="EI28" s="59"/>
      <c r="EJ28" s="59"/>
      <c r="EK28" s="59"/>
      <c r="EL28" s="59"/>
      <c r="EM28" s="59"/>
      <c r="EN28" s="59"/>
      <c r="EO28" s="59"/>
      <c r="EP28" s="59"/>
      <c r="EQ28" s="59"/>
      <c r="ER28" s="59"/>
      <c r="ES28" s="59"/>
      <c r="ET28" s="59"/>
      <c r="EU28" s="59"/>
      <c r="EV28" s="59"/>
      <c r="EW28" s="59"/>
      <c r="EX28" s="59"/>
      <c r="EY28" s="59"/>
      <c r="EZ28" s="59"/>
      <c r="FA28" s="59"/>
      <c r="FB28" s="59"/>
      <c r="FC28" s="59"/>
      <c r="FD28" s="59"/>
      <c r="FE28" s="59"/>
      <c r="FF28" s="59"/>
      <c r="FG28" s="59"/>
      <c r="FH28" s="59"/>
      <c r="FI28" s="59"/>
      <c r="FJ28" s="59"/>
      <c r="FK28" s="59"/>
      <c r="FL28" s="59"/>
      <c r="FM28" s="59"/>
      <c r="FN28" s="59"/>
      <c r="FO28" s="59"/>
      <c r="FP28" s="59"/>
      <c r="FQ28" s="59"/>
      <c r="FR28" s="59"/>
      <c r="FS28" s="59"/>
      <c r="FT28" s="59"/>
      <c r="FU28" s="59"/>
      <c r="FV28" s="59"/>
      <c r="FW28" s="59"/>
      <c r="FX28" s="59"/>
      <c r="FY28" s="59"/>
      <c r="FZ28" s="59"/>
      <c r="GA28" s="59"/>
      <c r="GB28" s="59"/>
      <c r="GC28" s="59"/>
      <c r="GD28" s="59"/>
      <c r="GE28" s="59"/>
      <c r="GF28" s="59"/>
      <c r="GG28" s="59"/>
      <c r="GH28" s="59"/>
      <c r="GI28" s="59"/>
      <c r="GJ28" s="59"/>
      <c r="GK28" s="59"/>
      <c r="GL28" s="59"/>
      <c r="GM28" s="59"/>
      <c r="GN28" s="59"/>
      <c r="GO28" s="59"/>
      <c r="GP28" s="59"/>
      <c r="GQ28" s="59"/>
      <c r="GR28" s="59"/>
      <c r="GS28" s="59"/>
      <c r="GT28" s="59"/>
      <c r="GU28" s="59"/>
      <c r="GV28" s="59"/>
      <c r="GW28" s="59"/>
      <c r="GX28" s="59"/>
      <c r="GY28" s="59"/>
      <c r="GZ28" s="59"/>
      <c r="HA28" s="59"/>
      <c r="HB28" s="59"/>
      <c r="HC28" s="59"/>
      <c r="HD28" s="59"/>
      <c r="HE28" s="59"/>
      <c r="HF28" s="59"/>
      <c r="HG28" s="59"/>
      <c r="HH28" s="59"/>
      <c r="HI28" s="59"/>
      <c r="HJ28" s="59"/>
      <c r="HK28" s="59"/>
      <c r="HL28" s="59"/>
      <c r="HM28" s="59"/>
      <c r="HN28" s="59"/>
      <c r="HO28" s="59"/>
      <c r="HP28" s="59"/>
      <c r="HQ28" s="59"/>
      <c r="HR28" s="59"/>
      <c r="HS28" s="59"/>
      <c r="HT28" s="59"/>
      <c r="HU28" s="59"/>
      <c r="HV28" s="59"/>
      <c r="HW28" s="59"/>
      <c r="HX28" s="59"/>
      <c r="HY28" s="59"/>
      <c r="HZ28" s="59"/>
      <c r="IA28" s="59"/>
      <c r="IB28" s="59"/>
      <c r="IC28" s="59"/>
      <c r="ID28" s="59"/>
      <c r="IE28" s="59"/>
      <c r="IF28" s="59"/>
      <c r="IG28" s="59"/>
      <c r="IH28" s="59"/>
      <c r="II28" s="59"/>
      <c r="IJ28" s="59"/>
      <c r="IK28" s="59"/>
      <c r="IL28" s="59"/>
      <c r="IM28" s="59"/>
      <c r="IN28" s="59"/>
      <c r="IO28" s="59"/>
      <c r="IP28" s="59"/>
    </row>
    <row r="29" s="63" customFormat="1" ht="42" customHeight="1" spans="1:250">
      <c r="A29" s="80" t="s">
        <v>600</v>
      </c>
      <c r="B29" s="80" t="s">
        <v>629</v>
      </c>
      <c r="C29" s="80" t="s">
        <v>600</v>
      </c>
      <c r="D29" s="81" t="s">
        <v>600</v>
      </c>
      <c r="E29" s="81" t="s">
        <v>600</v>
      </c>
      <c r="F29" s="81" t="s">
        <v>600</v>
      </c>
      <c r="G29" s="81" t="s">
        <v>600</v>
      </c>
      <c r="H29" s="74" t="s">
        <v>600</v>
      </c>
      <c r="I29" s="88"/>
      <c r="J29" s="57"/>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c r="CX29" s="59"/>
      <c r="CY29" s="59"/>
      <c r="CZ29" s="59"/>
      <c r="DA29" s="59"/>
      <c r="DB29" s="59"/>
      <c r="DC29" s="59"/>
      <c r="DD29" s="59"/>
      <c r="DE29" s="59"/>
      <c r="DF29" s="59"/>
      <c r="DG29" s="59"/>
      <c r="DH29" s="59"/>
      <c r="DI29" s="59"/>
      <c r="DJ29" s="59"/>
      <c r="DK29" s="59"/>
      <c r="DL29" s="59"/>
      <c r="DM29" s="59"/>
      <c r="DN29" s="59"/>
      <c r="DO29" s="59"/>
      <c r="DP29" s="59"/>
      <c r="DQ29" s="59"/>
      <c r="DR29" s="59"/>
      <c r="DS29" s="59"/>
      <c r="DT29" s="59"/>
      <c r="DU29" s="59"/>
      <c r="DV29" s="59"/>
      <c r="DW29" s="59"/>
      <c r="DX29" s="59"/>
      <c r="DY29" s="59"/>
      <c r="DZ29" s="59"/>
      <c r="EA29" s="59"/>
      <c r="EB29" s="59"/>
      <c r="EC29" s="59"/>
      <c r="ED29" s="59"/>
      <c r="EE29" s="59"/>
      <c r="EF29" s="59"/>
      <c r="EG29" s="59"/>
      <c r="EH29" s="59"/>
      <c r="EI29" s="59"/>
      <c r="EJ29" s="59"/>
      <c r="EK29" s="59"/>
      <c r="EL29" s="59"/>
      <c r="EM29" s="59"/>
      <c r="EN29" s="59"/>
      <c r="EO29" s="59"/>
      <c r="EP29" s="59"/>
      <c r="EQ29" s="59"/>
      <c r="ER29" s="59"/>
      <c r="ES29" s="59"/>
      <c r="ET29" s="59"/>
      <c r="EU29" s="59"/>
      <c r="EV29" s="59"/>
      <c r="EW29" s="59"/>
      <c r="EX29" s="59"/>
      <c r="EY29" s="59"/>
      <c r="EZ29" s="59"/>
      <c r="FA29" s="59"/>
      <c r="FB29" s="59"/>
      <c r="FC29" s="59"/>
      <c r="FD29" s="59"/>
      <c r="FE29" s="59"/>
      <c r="FF29" s="59"/>
      <c r="FG29" s="59"/>
      <c r="FH29" s="59"/>
      <c r="FI29" s="59"/>
      <c r="FJ29" s="59"/>
      <c r="FK29" s="59"/>
      <c r="FL29" s="59"/>
      <c r="FM29" s="59"/>
      <c r="FN29" s="59"/>
      <c r="FO29" s="59"/>
      <c r="FP29" s="59"/>
      <c r="FQ29" s="59"/>
      <c r="FR29" s="59"/>
      <c r="FS29" s="59"/>
      <c r="FT29" s="59"/>
      <c r="FU29" s="59"/>
      <c r="FV29" s="59"/>
      <c r="FW29" s="59"/>
      <c r="FX29" s="59"/>
      <c r="FY29" s="59"/>
      <c r="FZ29" s="59"/>
      <c r="GA29" s="59"/>
      <c r="GB29" s="59"/>
      <c r="GC29" s="59"/>
      <c r="GD29" s="59"/>
      <c r="GE29" s="59"/>
      <c r="GF29" s="59"/>
      <c r="GG29" s="59"/>
      <c r="GH29" s="59"/>
      <c r="GI29" s="59"/>
      <c r="GJ29" s="59"/>
      <c r="GK29" s="59"/>
      <c r="GL29" s="59"/>
      <c r="GM29" s="59"/>
      <c r="GN29" s="59"/>
      <c r="GO29" s="59"/>
      <c r="GP29" s="59"/>
      <c r="GQ29" s="59"/>
      <c r="GR29" s="59"/>
      <c r="GS29" s="59"/>
      <c r="GT29" s="59"/>
      <c r="GU29" s="59"/>
      <c r="GV29" s="59"/>
      <c r="GW29" s="59"/>
      <c r="GX29" s="59"/>
      <c r="GY29" s="59"/>
      <c r="GZ29" s="59"/>
      <c r="HA29" s="59"/>
      <c r="HB29" s="59"/>
      <c r="HC29" s="59"/>
      <c r="HD29" s="59"/>
      <c r="HE29" s="59"/>
      <c r="HF29" s="59"/>
      <c r="HG29" s="59"/>
      <c r="HH29" s="59"/>
      <c r="HI29" s="59"/>
      <c r="HJ29" s="59"/>
      <c r="HK29" s="59"/>
      <c r="HL29" s="59"/>
      <c r="HM29" s="59"/>
      <c r="HN29" s="59"/>
      <c r="HO29" s="59"/>
      <c r="HP29" s="59"/>
      <c r="HQ29" s="59"/>
      <c r="HR29" s="59"/>
      <c r="HS29" s="59"/>
      <c r="HT29" s="59"/>
      <c r="HU29" s="59"/>
      <c r="HV29" s="59"/>
      <c r="HW29" s="59"/>
      <c r="HX29" s="59"/>
      <c r="HY29" s="59"/>
      <c r="HZ29" s="59"/>
      <c r="IA29" s="59"/>
      <c r="IB29" s="59"/>
      <c r="IC29" s="59"/>
      <c r="ID29" s="59"/>
      <c r="IE29" s="59"/>
      <c r="IF29" s="59"/>
      <c r="IG29" s="59"/>
      <c r="IH29" s="59"/>
      <c r="II29" s="59"/>
      <c r="IJ29" s="59"/>
      <c r="IK29" s="59"/>
      <c r="IL29" s="59"/>
      <c r="IM29" s="59"/>
      <c r="IN29" s="59"/>
      <c r="IO29" s="59"/>
      <c r="IP29" s="59"/>
    </row>
    <row r="30" s="63" customFormat="1" ht="42" customHeight="1" spans="1:250">
      <c r="A30" s="80" t="s">
        <v>600</v>
      </c>
      <c r="B30" s="80" t="s">
        <v>600</v>
      </c>
      <c r="C30" s="80" t="s">
        <v>630</v>
      </c>
      <c r="D30" s="81" t="s">
        <v>603</v>
      </c>
      <c r="E30" s="81" t="s">
        <v>631</v>
      </c>
      <c r="F30" s="81" t="s">
        <v>622</v>
      </c>
      <c r="G30" s="81" t="s">
        <v>632</v>
      </c>
      <c r="H30" s="74" t="s">
        <v>633</v>
      </c>
      <c r="I30" s="88"/>
      <c r="J30" s="57"/>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59"/>
      <c r="DD30" s="59"/>
      <c r="DE30" s="59"/>
      <c r="DF30" s="59"/>
      <c r="DG30" s="59"/>
      <c r="DH30" s="59"/>
      <c r="DI30" s="59"/>
      <c r="DJ30" s="59"/>
      <c r="DK30" s="59"/>
      <c r="DL30" s="59"/>
      <c r="DM30" s="59"/>
      <c r="DN30" s="59"/>
      <c r="DO30" s="59"/>
      <c r="DP30" s="59"/>
      <c r="DQ30" s="59"/>
      <c r="DR30" s="59"/>
      <c r="DS30" s="59"/>
      <c r="DT30" s="59"/>
      <c r="DU30" s="59"/>
      <c r="DV30" s="59"/>
      <c r="DW30" s="59"/>
      <c r="DX30" s="59"/>
      <c r="DY30" s="59"/>
      <c r="DZ30" s="59"/>
      <c r="EA30" s="59"/>
      <c r="EB30" s="59"/>
      <c r="EC30" s="59"/>
      <c r="ED30" s="59"/>
      <c r="EE30" s="59"/>
      <c r="EF30" s="59"/>
      <c r="EG30" s="59"/>
      <c r="EH30" s="59"/>
      <c r="EI30" s="59"/>
      <c r="EJ30" s="59"/>
      <c r="EK30" s="59"/>
      <c r="EL30" s="59"/>
      <c r="EM30" s="59"/>
      <c r="EN30" s="59"/>
      <c r="EO30" s="59"/>
      <c r="EP30" s="59"/>
      <c r="EQ30" s="59"/>
      <c r="ER30" s="59"/>
      <c r="ES30" s="59"/>
      <c r="ET30" s="59"/>
      <c r="EU30" s="59"/>
      <c r="EV30" s="59"/>
      <c r="EW30" s="59"/>
      <c r="EX30" s="59"/>
      <c r="EY30" s="59"/>
      <c r="EZ30" s="59"/>
      <c r="FA30" s="59"/>
      <c r="FB30" s="59"/>
      <c r="FC30" s="59"/>
      <c r="FD30" s="59"/>
      <c r="FE30" s="59"/>
      <c r="FF30" s="59"/>
      <c r="FG30" s="59"/>
      <c r="FH30" s="59"/>
      <c r="FI30" s="59"/>
      <c r="FJ30" s="59"/>
      <c r="FK30" s="59"/>
      <c r="FL30" s="59"/>
      <c r="FM30" s="59"/>
      <c r="FN30" s="59"/>
      <c r="FO30" s="59"/>
      <c r="FP30" s="59"/>
      <c r="FQ30" s="59"/>
      <c r="FR30" s="59"/>
      <c r="FS30" s="59"/>
      <c r="FT30" s="59"/>
      <c r="FU30" s="59"/>
      <c r="FV30" s="59"/>
      <c r="FW30" s="59"/>
      <c r="FX30" s="59"/>
      <c r="FY30" s="59"/>
      <c r="FZ30" s="59"/>
      <c r="GA30" s="59"/>
      <c r="GB30" s="59"/>
      <c r="GC30" s="59"/>
      <c r="GD30" s="59"/>
      <c r="GE30" s="59"/>
      <c r="GF30" s="59"/>
      <c r="GG30" s="59"/>
      <c r="GH30" s="59"/>
      <c r="GI30" s="59"/>
      <c r="GJ30" s="59"/>
      <c r="GK30" s="59"/>
      <c r="GL30" s="59"/>
      <c r="GM30" s="59"/>
      <c r="GN30" s="59"/>
      <c r="GO30" s="59"/>
      <c r="GP30" s="59"/>
      <c r="GQ30" s="59"/>
      <c r="GR30" s="59"/>
      <c r="GS30" s="59"/>
      <c r="GT30" s="59"/>
      <c r="GU30" s="59"/>
      <c r="GV30" s="59"/>
      <c r="GW30" s="59"/>
      <c r="GX30" s="59"/>
      <c r="GY30" s="59"/>
      <c r="GZ30" s="59"/>
      <c r="HA30" s="59"/>
      <c r="HB30" s="59"/>
      <c r="HC30" s="59"/>
      <c r="HD30" s="59"/>
      <c r="HE30" s="59"/>
      <c r="HF30" s="59"/>
      <c r="HG30" s="59"/>
      <c r="HH30" s="59"/>
      <c r="HI30" s="59"/>
      <c r="HJ30" s="59"/>
      <c r="HK30" s="59"/>
      <c r="HL30" s="59"/>
      <c r="HM30" s="59"/>
      <c r="HN30" s="59"/>
      <c r="HO30" s="59"/>
      <c r="HP30" s="59"/>
      <c r="HQ30" s="59"/>
      <c r="HR30" s="59"/>
      <c r="HS30" s="59"/>
      <c r="HT30" s="59"/>
      <c r="HU30" s="59"/>
      <c r="HV30" s="59"/>
      <c r="HW30" s="59"/>
      <c r="HX30" s="59"/>
      <c r="HY30" s="59"/>
      <c r="HZ30" s="59"/>
      <c r="IA30" s="59"/>
      <c r="IB30" s="59"/>
      <c r="IC30" s="59"/>
      <c r="ID30" s="59"/>
      <c r="IE30" s="59"/>
      <c r="IF30" s="59"/>
      <c r="IG30" s="59"/>
      <c r="IH30" s="59"/>
      <c r="II30" s="59"/>
      <c r="IJ30" s="59"/>
      <c r="IK30" s="59"/>
      <c r="IL30" s="59"/>
      <c r="IM30" s="59"/>
      <c r="IN30" s="59"/>
      <c r="IO30" s="59"/>
      <c r="IP30" s="59"/>
    </row>
    <row r="31" s="63" customFormat="1" ht="42" customHeight="1" spans="1:250">
      <c r="A31" s="80" t="s">
        <v>634</v>
      </c>
      <c r="B31" s="80" t="s">
        <v>600</v>
      </c>
      <c r="C31" s="80" t="s">
        <v>600</v>
      </c>
      <c r="D31" s="81" t="s">
        <v>600</v>
      </c>
      <c r="E31" s="81" t="s">
        <v>600</v>
      </c>
      <c r="F31" s="81" t="s">
        <v>600</v>
      </c>
      <c r="G31" s="81" t="s">
        <v>600</v>
      </c>
      <c r="H31" s="74" t="s">
        <v>600</v>
      </c>
      <c r="I31" s="88"/>
      <c r="J31" s="57"/>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59"/>
      <c r="DD31" s="59"/>
      <c r="DE31" s="59"/>
      <c r="DF31" s="59"/>
      <c r="DG31" s="59"/>
      <c r="DH31" s="59"/>
      <c r="DI31" s="59"/>
      <c r="DJ31" s="59"/>
      <c r="DK31" s="59"/>
      <c r="DL31" s="59"/>
      <c r="DM31" s="59"/>
      <c r="DN31" s="59"/>
      <c r="DO31" s="59"/>
      <c r="DP31" s="59"/>
      <c r="DQ31" s="59"/>
      <c r="DR31" s="59"/>
      <c r="DS31" s="59"/>
      <c r="DT31" s="59"/>
      <c r="DU31" s="59"/>
      <c r="DV31" s="59"/>
      <c r="DW31" s="59"/>
      <c r="DX31" s="59"/>
      <c r="DY31" s="59"/>
      <c r="DZ31" s="59"/>
      <c r="EA31" s="59"/>
      <c r="EB31" s="59"/>
      <c r="EC31" s="59"/>
      <c r="ED31" s="59"/>
      <c r="EE31" s="59"/>
      <c r="EF31" s="59"/>
      <c r="EG31" s="59"/>
      <c r="EH31" s="59"/>
      <c r="EI31" s="59"/>
      <c r="EJ31" s="59"/>
      <c r="EK31" s="59"/>
      <c r="EL31" s="59"/>
      <c r="EM31" s="59"/>
      <c r="EN31" s="59"/>
      <c r="EO31" s="59"/>
      <c r="EP31" s="59"/>
      <c r="EQ31" s="59"/>
      <c r="ER31" s="59"/>
      <c r="ES31" s="59"/>
      <c r="ET31" s="59"/>
      <c r="EU31" s="59"/>
      <c r="EV31" s="59"/>
      <c r="EW31" s="59"/>
      <c r="EX31" s="59"/>
      <c r="EY31" s="59"/>
      <c r="EZ31" s="59"/>
      <c r="FA31" s="59"/>
      <c r="FB31" s="59"/>
      <c r="FC31" s="59"/>
      <c r="FD31" s="59"/>
      <c r="FE31" s="59"/>
      <c r="FF31" s="59"/>
      <c r="FG31" s="59"/>
      <c r="FH31" s="59"/>
      <c r="FI31" s="59"/>
      <c r="FJ31" s="59"/>
      <c r="FK31" s="59"/>
      <c r="FL31" s="59"/>
      <c r="FM31" s="59"/>
      <c r="FN31" s="59"/>
      <c r="FO31" s="59"/>
      <c r="FP31" s="59"/>
      <c r="FQ31" s="59"/>
      <c r="FR31" s="59"/>
      <c r="FS31" s="59"/>
      <c r="FT31" s="59"/>
      <c r="FU31" s="59"/>
      <c r="FV31" s="59"/>
      <c r="FW31" s="59"/>
      <c r="FX31" s="59"/>
      <c r="FY31" s="59"/>
      <c r="FZ31" s="59"/>
      <c r="GA31" s="59"/>
      <c r="GB31" s="59"/>
      <c r="GC31" s="59"/>
      <c r="GD31" s="59"/>
      <c r="GE31" s="59"/>
      <c r="GF31" s="59"/>
      <c r="GG31" s="59"/>
      <c r="GH31" s="59"/>
      <c r="GI31" s="59"/>
      <c r="GJ31" s="59"/>
      <c r="GK31" s="59"/>
      <c r="GL31" s="59"/>
      <c r="GM31" s="59"/>
      <c r="GN31" s="59"/>
      <c r="GO31" s="59"/>
      <c r="GP31" s="59"/>
      <c r="GQ31" s="59"/>
      <c r="GR31" s="59"/>
      <c r="GS31" s="59"/>
      <c r="GT31" s="59"/>
      <c r="GU31" s="59"/>
      <c r="GV31" s="59"/>
      <c r="GW31" s="59"/>
      <c r="GX31" s="59"/>
      <c r="GY31" s="59"/>
      <c r="GZ31" s="59"/>
      <c r="HA31" s="59"/>
      <c r="HB31" s="59"/>
      <c r="HC31" s="59"/>
      <c r="HD31" s="59"/>
      <c r="HE31" s="59"/>
      <c r="HF31" s="59"/>
      <c r="HG31" s="59"/>
      <c r="HH31" s="59"/>
      <c r="HI31" s="59"/>
      <c r="HJ31" s="59"/>
      <c r="HK31" s="59"/>
      <c r="HL31" s="59"/>
      <c r="HM31" s="59"/>
      <c r="HN31" s="59"/>
      <c r="HO31" s="59"/>
      <c r="HP31" s="59"/>
      <c r="HQ31" s="59"/>
      <c r="HR31" s="59"/>
      <c r="HS31" s="59"/>
      <c r="HT31" s="59"/>
      <c r="HU31" s="59"/>
      <c r="HV31" s="59"/>
      <c r="HW31" s="59"/>
      <c r="HX31" s="59"/>
      <c r="HY31" s="59"/>
      <c r="HZ31" s="59"/>
      <c r="IA31" s="59"/>
      <c r="IB31" s="59"/>
      <c r="IC31" s="59"/>
      <c r="ID31" s="59"/>
      <c r="IE31" s="59"/>
      <c r="IF31" s="59"/>
      <c r="IG31" s="59"/>
      <c r="IH31" s="59"/>
      <c r="II31" s="59"/>
      <c r="IJ31" s="59"/>
      <c r="IK31" s="59"/>
      <c r="IL31" s="59"/>
      <c r="IM31" s="59"/>
      <c r="IN31" s="59"/>
      <c r="IO31" s="59"/>
      <c r="IP31" s="59"/>
    </row>
    <row r="32" s="63" customFormat="1" ht="42" customHeight="1" spans="1:250">
      <c r="A32" s="80" t="s">
        <v>600</v>
      </c>
      <c r="B32" s="80" t="s">
        <v>635</v>
      </c>
      <c r="C32" s="80" t="s">
        <v>600</v>
      </c>
      <c r="D32" s="81" t="s">
        <v>600</v>
      </c>
      <c r="E32" s="81" t="s">
        <v>600</v>
      </c>
      <c r="F32" s="81" t="s">
        <v>600</v>
      </c>
      <c r="G32" s="81" t="s">
        <v>600</v>
      </c>
      <c r="H32" s="74" t="s">
        <v>600</v>
      </c>
      <c r="I32" s="88"/>
      <c r="J32" s="57"/>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c r="CU32" s="59"/>
      <c r="CV32" s="59"/>
      <c r="CW32" s="59"/>
      <c r="CX32" s="59"/>
      <c r="CY32" s="59"/>
      <c r="CZ32" s="59"/>
      <c r="DA32" s="59"/>
      <c r="DB32" s="59"/>
      <c r="DC32" s="59"/>
      <c r="DD32" s="59"/>
      <c r="DE32" s="59"/>
      <c r="DF32" s="59"/>
      <c r="DG32" s="59"/>
      <c r="DH32" s="59"/>
      <c r="DI32" s="59"/>
      <c r="DJ32" s="59"/>
      <c r="DK32" s="59"/>
      <c r="DL32" s="59"/>
      <c r="DM32" s="59"/>
      <c r="DN32" s="59"/>
      <c r="DO32" s="59"/>
      <c r="DP32" s="59"/>
      <c r="DQ32" s="59"/>
      <c r="DR32" s="59"/>
      <c r="DS32" s="59"/>
      <c r="DT32" s="59"/>
      <c r="DU32" s="59"/>
      <c r="DV32" s="59"/>
      <c r="DW32" s="59"/>
      <c r="DX32" s="59"/>
      <c r="DY32" s="59"/>
      <c r="DZ32" s="59"/>
      <c r="EA32" s="59"/>
      <c r="EB32" s="59"/>
      <c r="EC32" s="59"/>
      <c r="ED32" s="59"/>
      <c r="EE32" s="59"/>
      <c r="EF32" s="59"/>
      <c r="EG32" s="59"/>
      <c r="EH32" s="59"/>
      <c r="EI32" s="59"/>
      <c r="EJ32" s="59"/>
      <c r="EK32" s="59"/>
      <c r="EL32" s="59"/>
      <c r="EM32" s="59"/>
      <c r="EN32" s="59"/>
      <c r="EO32" s="59"/>
      <c r="EP32" s="59"/>
      <c r="EQ32" s="59"/>
      <c r="ER32" s="59"/>
      <c r="ES32" s="59"/>
      <c r="ET32" s="59"/>
      <c r="EU32" s="59"/>
      <c r="EV32" s="59"/>
      <c r="EW32" s="59"/>
      <c r="EX32" s="59"/>
      <c r="EY32" s="59"/>
      <c r="EZ32" s="59"/>
      <c r="FA32" s="59"/>
      <c r="FB32" s="59"/>
      <c r="FC32" s="59"/>
      <c r="FD32" s="59"/>
      <c r="FE32" s="59"/>
      <c r="FF32" s="59"/>
      <c r="FG32" s="59"/>
      <c r="FH32" s="59"/>
      <c r="FI32" s="59"/>
      <c r="FJ32" s="59"/>
      <c r="FK32" s="59"/>
      <c r="FL32" s="59"/>
      <c r="FM32" s="59"/>
      <c r="FN32" s="59"/>
      <c r="FO32" s="59"/>
      <c r="FP32" s="59"/>
      <c r="FQ32" s="59"/>
      <c r="FR32" s="59"/>
      <c r="FS32" s="59"/>
      <c r="FT32" s="59"/>
      <c r="FU32" s="59"/>
      <c r="FV32" s="59"/>
      <c r="FW32" s="59"/>
      <c r="FX32" s="59"/>
      <c r="FY32" s="59"/>
      <c r="FZ32" s="59"/>
      <c r="GA32" s="59"/>
      <c r="GB32" s="59"/>
      <c r="GC32" s="59"/>
      <c r="GD32" s="59"/>
      <c r="GE32" s="59"/>
      <c r="GF32" s="59"/>
      <c r="GG32" s="59"/>
      <c r="GH32" s="59"/>
      <c r="GI32" s="59"/>
      <c r="GJ32" s="59"/>
      <c r="GK32" s="59"/>
      <c r="GL32" s="59"/>
      <c r="GM32" s="59"/>
      <c r="GN32" s="59"/>
      <c r="GO32" s="59"/>
      <c r="GP32" s="59"/>
      <c r="GQ32" s="59"/>
      <c r="GR32" s="59"/>
      <c r="GS32" s="59"/>
      <c r="GT32" s="59"/>
      <c r="GU32" s="59"/>
      <c r="GV32" s="59"/>
      <c r="GW32" s="59"/>
      <c r="GX32" s="59"/>
      <c r="GY32" s="59"/>
      <c r="GZ32" s="59"/>
      <c r="HA32" s="59"/>
      <c r="HB32" s="59"/>
      <c r="HC32" s="59"/>
      <c r="HD32" s="59"/>
      <c r="HE32" s="59"/>
      <c r="HF32" s="59"/>
      <c r="HG32" s="59"/>
      <c r="HH32" s="59"/>
      <c r="HI32" s="59"/>
      <c r="HJ32" s="59"/>
      <c r="HK32" s="59"/>
      <c r="HL32" s="59"/>
      <c r="HM32" s="59"/>
      <c r="HN32" s="59"/>
      <c r="HO32" s="59"/>
      <c r="HP32" s="59"/>
      <c r="HQ32" s="59"/>
      <c r="HR32" s="59"/>
      <c r="HS32" s="59"/>
      <c r="HT32" s="59"/>
      <c r="HU32" s="59"/>
      <c r="HV32" s="59"/>
      <c r="HW32" s="59"/>
      <c r="HX32" s="59"/>
      <c r="HY32" s="59"/>
      <c r="HZ32" s="59"/>
      <c r="IA32" s="59"/>
      <c r="IB32" s="59"/>
      <c r="IC32" s="59"/>
      <c r="ID32" s="59"/>
      <c r="IE32" s="59"/>
      <c r="IF32" s="59"/>
      <c r="IG32" s="59"/>
      <c r="IH32" s="59"/>
      <c r="II32" s="59"/>
      <c r="IJ32" s="59"/>
      <c r="IK32" s="59"/>
      <c r="IL32" s="59"/>
      <c r="IM32" s="59"/>
      <c r="IN32" s="59"/>
      <c r="IO32" s="59"/>
      <c r="IP32" s="59"/>
    </row>
    <row r="33" s="63" customFormat="1" ht="42" customHeight="1" spans="1:250">
      <c r="A33" s="80" t="s">
        <v>600</v>
      </c>
      <c r="B33" s="80" t="s">
        <v>600</v>
      </c>
      <c r="C33" s="80" t="s">
        <v>636</v>
      </c>
      <c r="D33" s="81" t="s">
        <v>603</v>
      </c>
      <c r="E33" s="81" t="s">
        <v>632</v>
      </c>
      <c r="F33" s="81" t="s">
        <v>622</v>
      </c>
      <c r="G33" s="81" t="s">
        <v>632</v>
      </c>
      <c r="H33" s="74" t="s">
        <v>600</v>
      </c>
      <c r="I33" s="88"/>
      <c r="J33" s="57"/>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c r="CU33" s="59"/>
      <c r="CV33" s="59"/>
      <c r="CW33" s="59"/>
      <c r="CX33" s="59"/>
      <c r="CY33" s="59"/>
      <c r="CZ33" s="59"/>
      <c r="DA33" s="59"/>
      <c r="DB33" s="59"/>
      <c r="DC33" s="59"/>
      <c r="DD33" s="59"/>
      <c r="DE33" s="59"/>
      <c r="DF33" s="59"/>
      <c r="DG33" s="59"/>
      <c r="DH33" s="59"/>
      <c r="DI33" s="59"/>
      <c r="DJ33" s="59"/>
      <c r="DK33" s="59"/>
      <c r="DL33" s="59"/>
      <c r="DM33" s="59"/>
      <c r="DN33" s="59"/>
      <c r="DO33" s="59"/>
      <c r="DP33" s="59"/>
      <c r="DQ33" s="59"/>
      <c r="DR33" s="59"/>
      <c r="DS33" s="59"/>
      <c r="DT33" s="59"/>
      <c r="DU33" s="59"/>
      <c r="DV33" s="59"/>
      <c r="DW33" s="59"/>
      <c r="DX33" s="59"/>
      <c r="DY33" s="59"/>
      <c r="DZ33" s="59"/>
      <c r="EA33" s="59"/>
      <c r="EB33" s="59"/>
      <c r="EC33" s="59"/>
      <c r="ED33" s="59"/>
      <c r="EE33" s="59"/>
      <c r="EF33" s="59"/>
      <c r="EG33" s="59"/>
      <c r="EH33" s="59"/>
      <c r="EI33" s="59"/>
      <c r="EJ33" s="59"/>
      <c r="EK33" s="59"/>
      <c r="EL33" s="59"/>
      <c r="EM33" s="59"/>
      <c r="EN33" s="59"/>
      <c r="EO33" s="59"/>
      <c r="EP33" s="59"/>
      <c r="EQ33" s="59"/>
      <c r="ER33" s="59"/>
      <c r="ES33" s="59"/>
      <c r="ET33" s="59"/>
      <c r="EU33" s="59"/>
      <c r="EV33" s="59"/>
      <c r="EW33" s="59"/>
      <c r="EX33" s="59"/>
      <c r="EY33" s="59"/>
      <c r="EZ33" s="59"/>
      <c r="FA33" s="59"/>
      <c r="FB33" s="59"/>
      <c r="FC33" s="59"/>
      <c r="FD33" s="59"/>
      <c r="FE33" s="59"/>
      <c r="FF33" s="59"/>
      <c r="FG33" s="59"/>
      <c r="FH33" s="59"/>
      <c r="FI33" s="59"/>
      <c r="FJ33" s="59"/>
      <c r="FK33" s="59"/>
      <c r="FL33" s="59"/>
      <c r="FM33" s="59"/>
      <c r="FN33" s="59"/>
      <c r="FO33" s="59"/>
      <c r="FP33" s="59"/>
      <c r="FQ33" s="59"/>
      <c r="FR33" s="59"/>
      <c r="FS33" s="59"/>
      <c r="FT33" s="59"/>
      <c r="FU33" s="59"/>
      <c r="FV33" s="59"/>
      <c r="FW33" s="59"/>
      <c r="FX33" s="59"/>
      <c r="FY33" s="59"/>
      <c r="FZ33" s="59"/>
      <c r="GA33" s="59"/>
      <c r="GB33" s="59"/>
      <c r="GC33" s="59"/>
      <c r="GD33" s="59"/>
      <c r="GE33" s="59"/>
      <c r="GF33" s="59"/>
      <c r="GG33" s="59"/>
      <c r="GH33" s="59"/>
      <c r="GI33" s="59"/>
      <c r="GJ33" s="59"/>
      <c r="GK33" s="59"/>
      <c r="GL33" s="59"/>
      <c r="GM33" s="59"/>
      <c r="GN33" s="59"/>
      <c r="GO33" s="59"/>
      <c r="GP33" s="59"/>
      <c r="GQ33" s="59"/>
      <c r="GR33" s="59"/>
      <c r="GS33" s="59"/>
      <c r="GT33" s="59"/>
      <c r="GU33" s="59"/>
      <c r="GV33" s="59"/>
      <c r="GW33" s="59"/>
      <c r="GX33" s="59"/>
      <c r="GY33" s="59"/>
      <c r="GZ33" s="59"/>
      <c r="HA33" s="59"/>
      <c r="HB33" s="59"/>
      <c r="HC33" s="59"/>
      <c r="HD33" s="59"/>
      <c r="HE33" s="59"/>
      <c r="HF33" s="59"/>
      <c r="HG33" s="59"/>
      <c r="HH33" s="59"/>
      <c r="HI33" s="59"/>
      <c r="HJ33" s="59"/>
      <c r="HK33" s="59"/>
      <c r="HL33" s="59"/>
      <c r="HM33" s="59"/>
      <c r="HN33" s="59"/>
      <c r="HO33" s="59"/>
      <c r="HP33" s="59"/>
      <c r="HQ33" s="59"/>
      <c r="HR33" s="59"/>
      <c r="HS33" s="59"/>
      <c r="HT33" s="59"/>
      <c r="HU33" s="59"/>
      <c r="HV33" s="59"/>
      <c r="HW33" s="59"/>
      <c r="HX33" s="59"/>
      <c r="HY33" s="59"/>
      <c r="HZ33" s="59"/>
      <c r="IA33" s="59"/>
      <c r="IB33" s="59"/>
      <c r="IC33" s="59"/>
      <c r="ID33" s="59"/>
      <c r="IE33" s="59"/>
      <c r="IF33" s="59"/>
      <c r="IG33" s="59"/>
      <c r="IH33" s="59"/>
      <c r="II33" s="59"/>
      <c r="IJ33" s="59"/>
      <c r="IK33" s="59"/>
      <c r="IL33" s="59"/>
      <c r="IM33" s="59"/>
      <c r="IN33" s="59"/>
      <c r="IO33" s="59"/>
      <c r="IP33" s="59"/>
    </row>
    <row r="34" s="59" customFormat="1" ht="60" customHeight="1" spans="1:10">
      <c r="A34" s="82" t="s">
        <v>637</v>
      </c>
      <c r="B34" s="83" t="s">
        <v>583</v>
      </c>
      <c r="C34" s="83"/>
      <c r="D34" s="83"/>
      <c r="E34" s="83"/>
      <c r="F34" s="83"/>
      <c r="G34" s="83"/>
      <c r="H34" s="83"/>
      <c r="I34" s="83"/>
      <c r="J34" s="83"/>
    </row>
    <row r="35" s="63" customFormat="1" spans="1:250">
      <c r="A35" s="84" t="s">
        <v>638</v>
      </c>
      <c r="B35" s="84"/>
      <c r="C35" s="84"/>
      <c r="D35" s="84"/>
      <c r="E35" s="84"/>
      <c r="F35" s="84"/>
      <c r="G35" s="84"/>
      <c r="H35" s="84"/>
      <c r="I35" s="84"/>
      <c r="J35" s="84"/>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S35" s="59"/>
      <c r="BT35" s="59"/>
      <c r="BU35" s="59"/>
      <c r="BV35" s="59"/>
      <c r="BW35" s="59"/>
      <c r="BX35" s="59"/>
      <c r="BY35" s="59"/>
      <c r="BZ35" s="59"/>
      <c r="CA35" s="59"/>
      <c r="CB35" s="59"/>
      <c r="CC35" s="59"/>
      <c r="CD35" s="59"/>
      <c r="CE35" s="59"/>
      <c r="CF35" s="59"/>
      <c r="CG35" s="59"/>
      <c r="CH35" s="59"/>
      <c r="CI35" s="59"/>
      <c r="CJ35" s="59"/>
      <c r="CK35" s="59"/>
      <c r="CL35" s="59"/>
      <c r="CM35" s="59"/>
      <c r="CN35" s="59"/>
      <c r="CO35" s="59"/>
      <c r="CP35" s="59"/>
      <c r="CQ35" s="59"/>
      <c r="CR35" s="59"/>
      <c r="CS35" s="59"/>
      <c r="CT35" s="59"/>
      <c r="CU35" s="59"/>
      <c r="CV35" s="59"/>
      <c r="CW35" s="59"/>
      <c r="CX35" s="59"/>
      <c r="CY35" s="59"/>
      <c r="CZ35" s="59"/>
      <c r="DA35" s="59"/>
      <c r="DB35" s="59"/>
      <c r="DC35" s="59"/>
      <c r="DD35" s="59"/>
      <c r="DE35" s="59"/>
      <c r="DF35" s="59"/>
      <c r="DG35" s="59"/>
      <c r="DH35" s="59"/>
      <c r="DI35" s="59"/>
      <c r="DJ35" s="59"/>
      <c r="DK35" s="59"/>
      <c r="DL35" s="59"/>
      <c r="DM35" s="59"/>
      <c r="DN35" s="59"/>
      <c r="DO35" s="59"/>
      <c r="DP35" s="59"/>
      <c r="DQ35" s="59"/>
      <c r="DR35" s="59"/>
      <c r="DS35" s="59"/>
      <c r="DT35" s="59"/>
      <c r="DU35" s="59"/>
      <c r="DV35" s="59"/>
      <c r="DW35" s="59"/>
      <c r="DX35" s="59"/>
      <c r="DY35" s="59"/>
      <c r="DZ35" s="59"/>
      <c r="EA35" s="59"/>
      <c r="EB35" s="59"/>
      <c r="EC35" s="59"/>
      <c r="ED35" s="59"/>
      <c r="EE35" s="59"/>
      <c r="EF35" s="59"/>
      <c r="EG35" s="59"/>
      <c r="EH35" s="59"/>
      <c r="EI35" s="59"/>
      <c r="EJ35" s="59"/>
      <c r="EK35" s="59"/>
      <c r="EL35" s="59"/>
      <c r="EM35" s="59"/>
      <c r="EN35" s="59"/>
      <c r="EO35" s="59"/>
      <c r="EP35" s="59"/>
      <c r="EQ35" s="59"/>
      <c r="ER35" s="59"/>
      <c r="ES35" s="59"/>
      <c r="ET35" s="59"/>
      <c r="EU35" s="59"/>
      <c r="EV35" s="59"/>
      <c r="EW35" s="59"/>
      <c r="EX35" s="59"/>
      <c r="EY35" s="59"/>
      <c r="EZ35" s="59"/>
      <c r="FA35" s="59"/>
      <c r="FB35" s="59"/>
      <c r="FC35" s="59"/>
      <c r="FD35" s="59"/>
      <c r="FE35" s="59"/>
      <c r="FF35" s="59"/>
      <c r="FG35" s="59"/>
      <c r="FH35" s="59"/>
      <c r="FI35" s="59"/>
      <c r="FJ35" s="59"/>
      <c r="FK35" s="59"/>
      <c r="FL35" s="59"/>
      <c r="FM35" s="59"/>
      <c r="FN35" s="59"/>
      <c r="FO35" s="59"/>
      <c r="FP35" s="59"/>
      <c r="FQ35" s="59"/>
      <c r="FR35" s="59"/>
      <c r="FS35" s="59"/>
      <c r="FT35" s="59"/>
      <c r="FU35" s="59"/>
      <c r="FV35" s="59"/>
      <c r="FW35" s="59"/>
      <c r="FX35" s="59"/>
      <c r="FY35" s="59"/>
      <c r="FZ35" s="59"/>
      <c r="GA35" s="59"/>
      <c r="GB35" s="59"/>
      <c r="GC35" s="59"/>
      <c r="GD35" s="59"/>
      <c r="GE35" s="59"/>
      <c r="GF35" s="59"/>
      <c r="GG35" s="59"/>
      <c r="GH35" s="59"/>
      <c r="GI35" s="59"/>
      <c r="GJ35" s="59"/>
      <c r="GK35" s="59"/>
      <c r="GL35" s="59"/>
      <c r="GM35" s="59"/>
      <c r="GN35" s="59"/>
      <c r="GO35" s="59"/>
      <c r="GP35" s="59"/>
      <c r="GQ35" s="59"/>
      <c r="GR35" s="59"/>
      <c r="GS35" s="59"/>
      <c r="GT35" s="59"/>
      <c r="GU35" s="59"/>
      <c r="GV35" s="59"/>
      <c r="GW35" s="59"/>
      <c r="GX35" s="59"/>
      <c r="GY35" s="59"/>
      <c r="GZ35" s="59"/>
      <c r="HA35" s="59"/>
      <c r="HB35" s="59"/>
      <c r="HC35" s="59"/>
      <c r="HD35" s="59"/>
      <c r="HE35" s="59"/>
      <c r="HF35" s="59"/>
      <c r="HG35" s="59"/>
      <c r="HH35" s="59"/>
      <c r="HI35" s="59"/>
      <c r="HJ35" s="59"/>
      <c r="HK35" s="59"/>
      <c r="HL35" s="59"/>
      <c r="HM35" s="59"/>
      <c r="HN35" s="59"/>
      <c r="HO35" s="59"/>
      <c r="HP35" s="59"/>
      <c r="HQ35" s="59"/>
      <c r="HR35" s="59"/>
      <c r="HS35" s="59"/>
      <c r="HT35" s="59"/>
      <c r="HU35" s="59"/>
      <c r="HV35" s="59"/>
      <c r="HW35" s="59"/>
      <c r="HX35" s="59"/>
      <c r="HY35" s="59"/>
      <c r="HZ35" s="59"/>
      <c r="IA35" s="59"/>
      <c r="IB35" s="59"/>
      <c r="IC35" s="59"/>
      <c r="ID35" s="59"/>
      <c r="IE35" s="59"/>
      <c r="IF35" s="59"/>
      <c r="IG35" s="59"/>
      <c r="IH35" s="59"/>
      <c r="II35" s="59"/>
      <c r="IJ35" s="59"/>
      <c r="IK35" s="59"/>
      <c r="IL35" s="59"/>
      <c r="IM35" s="59"/>
      <c r="IN35" s="59"/>
      <c r="IO35" s="59"/>
      <c r="IP35" s="59"/>
    </row>
    <row r="36" s="63" customFormat="1" spans="1:250">
      <c r="A36" s="85" t="s">
        <v>639</v>
      </c>
      <c r="B36" s="85"/>
      <c r="C36" s="85"/>
      <c r="D36" s="85"/>
      <c r="E36" s="85"/>
      <c r="F36" s="85"/>
      <c r="G36" s="85"/>
      <c r="H36" s="85"/>
      <c r="I36" s="85"/>
      <c r="J36" s="85"/>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59"/>
      <c r="BS36" s="59"/>
      <c r="BT36" s="59"/>
      <c r="BU36" s="59"/>
      <c r="BV36" s="59"/>
      <c r="BW36" s="59"/>
      <c r="BX36" s="59"/>
      <c r="BY36" s="59"/>
      <c r="BZ36" s="59"/>
      <c r="CA36" s="59"/>
      <c r="CB36" s="59"/>
      <c r="CC36" s="59"/>
      <c r="CD36" s="59"/>
      <c r="CE36" s="59"/>
      <c r="CF36" s="59"/>
      <c r="CG36" s="59"/>
      <c r="CH36" s="59"/>
      <c r="CI36" s="59"/>
      <c r="CJ36" s="59"/>
      <c r="CK36" s="59"/>
      <c r="CL36" s="59"/>
      <c r="CM36" s="59"/>
      <c r="CN36" s="59"/>
      <c r="CO36" s="59"/>
      <c r="CP36" s="59"/>
      <c r="CQ36" s="59"/>
      <c r="CR36" s="59"/>
      <c r="CS36" s="59"/>
      <c r="CT36" s="59"/>
      <c r="CU36" s="59"/>
      <c r="CV36" s="59"/>
      <c r="CW36" s="59"/>
      <c r="CX36" s="59"/>
      <c r="CY36" s="59"/>
      <c r="CZ36" s="59"/>
      <c r="DA36" s="59"/>
      <c r="DB36" s="59"/>
      <c r="DC36" s="59"/>
      <c r="DD36" s="59"/>
      <c r="DE36" s="59"/>
      <c r="DF36" s="59"/>
      <c r="DG36" s="59"/>
      <c r="DH36" s="59"/>
      <c r="DI36" s="59"/>
      <c r="DJ36" s="59"/>
      <c r="DK36" s="59"/>
      <c r="DL36" s="59"/>
      <c r="DM36" s="59"/>
      <c r="DN36" s="59"/>
      <c r="DO36" s="59"/>
      <c r="DP36" s="59"/>
      <c r="DQ36" s="59"/>
      <c r="DR36" s="59"/>
      <c r="DS36" s="59"/>
      <c r="DT36" s="59"/>
      <c r="DU36" s="59"/>
      <c r="DV36" s="59"/>
      <c r="DW36" s="59"/>
      <c r="DX36" s="59"/>
      <c r="DY36" s="59"/>
      <c r="DZ36" s="59"/>
      <c r="EA36" s="59"/>
      <c r="EB36" s="59"/>
      <c r="EC36" s="59"/>
      <c r="ED36" s="59"/>
      <c r="EE36" s="59"/>
      <c r="EF36" s="59"/>
      <c r="EG36" s="59"/>
      <c r="EH36" s="59"/>
      <c r="EI36" s="59"/>
      <c r="EJ36" s="59"/>
      <c r="EK36" s="59"/>
      <c r="EL36" s="59"/>
      <c r="EM36" s="59"/>
      <c r="EN36" s="59"/>
      <c r="EO36" s="59"/>
      <c r="EP36" s="59"/>
      <c r="EQ36" s="59"/>
      <c r="ER36" s="59"/>
      <c r="ES36" s="59"/>
      <c r="ET36" s="59"/>
      <c r="EU36" s="59"/>
      <c r="EV36" s="59"/>
      <c r="EW36" s="59"/>
      <c r="EX36" s="59"/>
      <c r="EY36" s="59"/>
      <c r="EZ36" s="59"/>
      <c r="FA36" s="59"/>
      <c r="FB36" s="59"/>
      <c r="FC36" s="59"/>
      <c r="FD36" s="59"/>
      <c r="FE36" s="59"/>
      <c r="FF36" s="59"/>
      <c r="FG36" s="59"/>
      <c r="FH36" s="59"/>
      <c r="FI36" s="59"/>
      <c r="FJ36" s="59"/>
      <c r="FK36" s="59"/>
      <c r="FL36" s="59"/>
      <c r="FM36" s="59"/>
      <c r="FN36" s="59"/>
      <c r="FO36" s="59"/>
      <c r="FP36" s="59"/>
      <c r="FQ36" s="59"/>
      <c r="FR36" s="59"/>
      <c r="FS36" s="59"/>
      <c r="FT36" s="59"/>
      <c r="FU36" s="59"/>
      <c r="FV36" s="59"/>
      <c r="FW36" s="59"/>
      <c r="FX36" s="59"/>
      <c r="FY36" s="59"/>
      <c r="FZ36" s="59"/>
      <c r="GA36" s="59"/>
      <c r="GB36" s="59"/>
      <c r="GC36" s="59"/>
      <c r="GD36" s="59"/>
      <c r="GE36" s="59"/>
      <c r="GF36" s="59"/>
      <c r="GG36" s="59"/>
      <c r="GH36" s="59"/>
      <c r="GI36" s="59"/>
      <c r="GJ36" s="59"/>
      <c r="GK36" s="59"/>
      <c r="GL36" s="59"/>
      <c r="GM36" s="59"/>
      <c r="GN36" s="59"/>
      <c r="GO36" s="59"/>
      <c r="GP36" s="59"/>
      <c r="GQ36" s="59"/>
      <c r="GR36" s="59"/>
      <c r="GS36" s="59"/>
      <c r="GT36" s="59"/>
      <c r="GU36" s="59"/>
      <c r="GV36" s="59"/>
      <c r="GW36" s="59"/>
      <c r="GX36" s="59"/>
      <c r="GY36" s="59"/>
      <c r="GZ36" s="59"/>
      <c r="HA36" s="59"/>
      <c r="HB36" s="59"/>
      <c r="HC36" s="59"/>
      <c r="HD36" s="59"/>
      <c r="HE36" s="59"/>
      <c r="HF36" s="59"/>
      <c r="HG36" s="59"/>
      <c r="HH36" s="59"/>
      <c r="HI36" s="59"/>
      <c r="HJ36" s="59"/>
      <c r="HK36" s="59"/>
      <c r="HL36" s="59"/>
      <c r="HM36" s="59"/>
      <c r="HN36" s="59"/>
      <c r="HO36" s="59"/>
      <c r="HP36" s="59"/>
      <c r="HQ36" s="59"/>
      <c r="HR36" s="59"/>
      <c r="HS36" s="59"/>
      <c r="HT36" s="59"/>
      <c r="HU36" s="59"/>
      <c r="HV36" s="59"/>
      <c r="HW36" s="59"/>
      <c r="HX36" s="59"/>
      <c r="HY36" s="59"/>
      <c r="HZ36" s="59"/>
      <c r="IA36" s="59"/>
      <c r="IB36" s="59"/>
      <c r="IC36" s="59"/>
      <c r="ID36" s="59"/>
      <c r="IE36" s="59"/>
      <c r="IF36" s="59"/>
      <c r="IG36" s="59"/>
      <c r="IH36" s="59"/>
      <c r="II36" s="59"/>
      <c r="IJ36" s="59"/>
      <c r="IK36" s="59"/>
      <c r="IL36" s="59"/>
      <c r="IM36" s="59"/>
      <c r="IN36" s="59"/>
      <c r="IO36" s="59"/>
      <c r="IP36" s="59"/>
    </row>
  </sheetData>
  <mergeCells count="37">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B34:J34"/>
    <mergeCell ref="A35:J35"/>
    <mergeCell ref="A36:J36"/>
    <mergeCell ref="C8:C10"/>
    <mergeCell ref="D15:D16"/>
    <mergeCell ref="E15:E16"/>
    <mergeCell ref="F15:F16"/>
    <mergeCell ref="G15:G16"/>
    <mergeCell ref="J6:J11"/>
    <mergeCell ref="A5:B11"/>
    <mergeCell ref="A12:B13"/>
    <mergeCell ref="C12:J13"/>
    <mergeCell ref="H15:J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A3" sqref="A3"/>
    </sheetView>
  </sheetViews>
  <sheetFormatPr defaultColWidth="8.98333333333333" defaultRowHeight="14.25"/>
  <cols>
    <col min="1" max="1" width="10.1833333333333" style="1" customWidth="1"/>
    <col min="2" max="2" width="9.81666666666667" style="1" customWidth="1"/>
    <col min="3" max="3" width="20.3333333333333" style="1" customWidth="1"/>
    <col min="4" max="4" width="28.1083333333333"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640</v>
      </c>
      <c r="B1" s="4"/>
      <c r="C1" s="4"/>
      <c r="D1" s="4"/>
      <c r="E1" s="4"/>
      <c r="F1" s="4"/>
      <c r="G1" s="4"/>
      <c r="H1" s="4"/>
      <c r="I1" s="4"/>
      <c r="J1" s="4"/>
      <c r="K1" s="4"/>
    </row>
    <row r="2" s="1" customFormat="1" ht="26" customHeight="1" spans="1:11">
      <c r="A2" s="5"/>
      <c r="B2" s="5"/>
      <c r="C2" s="5"/>
      <c r="E2" s="4"/>
      <c r="F2" s="4"/>
      <c r="G2" s="4"/>
      <c r="H2" s="4"/>
      <c r="I2" s="4"/>
      <c r="J2" s="4"/>
      <c r="K2" s="38" t="s">
        <v>641</v>
      </c>
    </row>
    <row r="3" s="1" customFormat="1" ht="26" customHeight="1" spans="1:11">
      <c r="A3" s="6" t="s">
        <v>2</v>
      </c>
      <c r="B3" s="5"/>
      <c r="C3" s="5"/>
      <c r="E3" s="4"/>
      <c r="F3" s="4"/>
      <c r="G3" s="4"/>
      <c r="H3" s="4"/>
      <c r="I3" s="4"/>
      <c r="J3" s="4"/>
      <c r="K3" s="38" t="s">
        <v>3</v>
      </c>
    </row>
    <row r="4" s="2" customFormat="1" ht="31" customHeight="1" spans="1:11">
      <c r="A4" s="7" t="s">
        <v>642</v>
      </c>
      <c r="B4" s="7"/>
      <c r="C4" s="8" t="s">
        <v>643</v>
      </c>
      <c r="D4" s="8"/>
      <c r="E4" s="8"/>
      <c r="F4" s="8"/>
      <c r="G4" s="8"/>
      <c r="H4" s="8"/>
      <c r="I4" s="8"/>
      <c r="J4" s="8"/>
      <c r="K4" s="8"/>
    </row>
    <row r="5" s="2" customFormat="1" ht="30" customHeight="1" spans="1:11">
      <c r="A5" s="7" t="s">
        <v>644</v>
      </c>
      <c r="B5" s="7"/>
      <c r="C5" s="8" t="s">
        <v>573</v>
      </c>
      <c r="D5" s="8"/>
      <c r="E5" s="8"/>
      <c r="F5" s="8"/>
      <c r="G5" s="8"/>
      <c r="H5" s="9" t="s">
        <v>645</v>
      </c>
      <c r="I5" s="8" t="s">
        <v>573</v>
      </c>
      <c r="J5" s="8"/>
      <c r="K5" s="8"/>
    </row>
    <row r="6" s="2" customFormat="1" ht="26" customHeight="1" spans="1:11">
      <c r="A6" s="10" t="s">
        <v>646</v>
      </c>
      <c r="B6" s="10"/>
      <c r="C6" s="7"/>
      <c r="D6" s="11" t="s">
        <v>576</v>
      </c>
      <c r="E6" s="12"/>
      <c r="F6" s="11" t="s">
        <v>483</v>
      </c>
      <c r="G6" s="12"/>
      <c r="H6" s="7" t="s">
        <v>647</v>
      </c>
      <c r="I6" s="7" t="s">
        <v>648</v>
      </c>
      <c r="J6" s="7" t="s">
        <v>649</v>
      </c>
      <c r="K6" s="7" t="s">
        <v>650</v>
      </c>
    </row>
    <row r="7" s="2" customFormat="1" ht="30" customHeight="1" spans="1:11">
      <c r="A7" s="10"/>
      <c r="B7" s="10"/>
      <c r="C7" s="13" t="s">
        <v>582</v>
      </c>
      <c r="D7" s="14">
        <v>0</v>
      </c>
      <c r="E7" s="15"/>
      <c r="F7" s="14">
        <v>4.22</v>
      </c>
      <c r="G7" s="15"/>
      <c r="H7" s="16">
        <v>4.22</v>
      </c>
      <c r="I7" s="39">
        <v>10</v>
      </c>
      <c r="J7" s="39">
        <v>100</v>
      </c>
      <c r="K7" s="40">
        <v>10</v>
      </c>
    </row>
    <row r="8" s="2" customFormat="1" ht="30" customHeight="1" spans="1:11">
      <c r="A8" s="10"/>
      <c r="B8" s="10"/>
      <c r="C8" s="13" t="s">
        <v>651</v>
      </c>
      <c r="D8" s="14">
        <v>0</v>
      </c>
      <c r="E8" s="15"/>
      <c r="F8" s="14" t="s">
        <v>600</v>
      </c>
      <c r="G8" s="15"/>
      <c r="H8" s="16" t="s">
        <v>600</v>
      </c>
      <c r="I8" s="41"/>
      <c r="J8" s="39">
        <v>0</v>
      </c>
      <c r="K8" s="42"/>
    </row>
    <row r="9" s="2" customFormat="1" ht="30" customHeight="1" spans="1:11">
      <c r="A9" s="10"/>
      <c r="B9" s="10"/>
      <c r="C9" s="13" t="s">
        <v>652</v>
      </c>
      <c r="D9" s="14">
        <v>0</v>
      </c>
      <c r="E9" s="15"/>
      <c r="F9" s="14">
        <v>4.22</v>
      </c>
      <c r="G9" s="15"/>
      <c r="H9" s="16">
        <v>4.22</v>
      </c>
      <c r="I9" s="43"/>
      <c r="J9" s="39">
        <v>100</v>
      </c>
      <c r="K9" s="44"/>
    </row>
    <row r="10" s="2" customFormat="1" ht="30" customHeight="1" spans="1:11">
      <c r="A10" s="10"/>
      <c r="B10" s="10"/>
      <c r="C10" s="13" t="s">
        <v>653</v>
      </c>
      <c r="D10" s="14">
        <v>0</v>
      </c>
      <c r="E10" s="15"/>
      <c r="F10" s="14" t="s">
        <v>600</v>
      </c>
      <c r="G10" s="15"/>
      <c r="H10" s="16" t="s">
        <v>600</v>
      </c>
      <c r="I10" s="45"/>
      <c r="J10" s="39">
        <v>0</v>
      </c>
      <c r="K10" s="46"/>
    </row>
    <row r="11" s="1" customFormat="1" ht="26.4" customHeight="1" spans="1:11">
      <c r="A11" s="17" t="s">
        <v>654</v>
      </c>
      <c r="B11" s="9" t="s">
        <v>655</v>
      </c>
      <c r="C11" s="9"/>
      <c r="D11" s="9"/>
      <c r="E11" s="9"/>
      <c r="F11" s="9"/>
      <c r="G11" s="9"/>
      <c r="H11" s="9" t="s">
        <v>656</v>
      </c>
      <c r="I11" s="9"/>
      <c r="J11" s="9"/>
      <c r="K11" s="9"/>
    </row>
    <row r="12" s="1" customFormat="1" ht="268" customHeight="1" spans="1:11">
      <c r="A12" s="17"/>
      <c r="B12" s="51" t="s">
        <v>657</v>
      </c>
      <c r="C12" s="51"/>
      <c r="D12" s="51"/>
      <c r="E12" s="51"/>
      <c r="F12" s="51"/>
      <c r="G12" s="51"/>
      <c r="H12" s="51" t="s">
        <v>658</v>
      </c>
      <c r="I12" s="51"/>
      <c r="J12" s="51"/>
      <c r="K12" s="51"/>
    </row>
    <row r="13" s="2" customFormat="1" ht="35" customHeight="1" spans="1:11">
      <c r="A13" s="11"/>
      <c r="B13" s="19"/>
      <c r="C13" s="19"/>
      <c r="D13" s="19"/>
      <c r="E13" s="19"/>
      <c r="F13" s="19"/>
      <c r="G13" s="19"/>
      <c r="H13" s="19"/>
      <c r="I13" s="47"/>
      <c r="J13" s="47"/>
      <c r="K13" s="48"/>
    </row>
    <row r="14" s="2" customFormat="1" ht="35" customHeight="1" spans="1:11">
      <c r="A14" s="20" t="s">
        <v>659</v>
      </c>
      <c r="B14" s="19"/>
      <c r="C14" s="19"/>
      <c r="D14" s="19"/>
      <c r="E14" s="19"/>
      <c r="F14" s="19"/>
      <c r="G14" s="19"/>
      <c r="H14" s="19"/>
      <c r="I14" s="19"/>
      <c r="J14" s="19"/>
      <c r="K14" s="12"/>
    </row>
    <row r="15" s="2" customFormat="1" ht="31" customHeight="1" spans="1:11">
      <c r="A15" s="7" t="s">
        <v>590</v>
      </c>
      <c r="B15" s="7"/>
      <c r="C15" s="7"/>
      <c r="D15" s="7"/>
      <c r="E15" s="11" t="s">
        <v>660</v>
      </c>
      <c r="F15" s="19"/>
      <c r="G15" s="12"/>
      <c r="H15" s="7" t="s">
        <v>594</v>
      </c>
      <c r="I15" s="7" t="s">
        <v>648</v>
      </c>
      <c r="J15" s="7" t="s">
        <v>650</v>
      </c>
      <c r="K15" s="10" t="s">
        <v>595</v>
      </c>
    </row>
    <row r="16" s="1" customFormat="1" ht="28" customHeight="1" spans="1:11">
      <c r="A16" s="21" t="s">
        <v>661</v>
      </c>
      <c r="B16" s="21"/>
      <c r="C16" s="22" t="s">
        <v>597</v>
      </c>
      <c r="D16" s="22" t="s">
        <v>598</v>
      </c>
      <c r="E16" s="21" t="s">
        <v>591</v>
      </c>
      <c r="F16" s="21" t="s">
        <v>592</v>
      </c>
      <c r="G16" s="7" t="s">
        <v>593</v>
      </c>
      <c r="H16" s="7"/>
      <c r="I16" s="7"/>
      <c r="J16" s="7"/>
      <c r="K16" s="10"/>
    </row>
    <row r="17" s="1" customFormat="1" ht="38" customHeight="1" spans="1:11">
      <c r="A17" s="52" t="s">
        <v>599</v>
      </c>
      <c r="B17" s="53"/>
      <c r="C17" s="54" t="s">
        <v>601</v>
      </c>
      <c r="D17" s="54" t="s">
        <v>662</v>
      </c>
      <c r="E17" s="26" t="s">
        <v>603</v>
      </c>
      <c r="F17" s="26" t="s">
        <v>612</v>
      </c>
      <c r="G17" s="26" t="s">
        <v>663</v>
      </c>
      <c r="H17" s="26" t="s">
        <v>612</v>
      </c>
      <c r="I17" s="49">
        <v>10</v>
      </c>
      <c r="J17" s="49">
        <v>10</v>
      </c>
      <c r="K17" s="50" t="s">
        <v>600</v>
      </c>
    </row>
    <row r="18" s="1" customFormat="1" ht="38" customHeight="1" spans="1:11">
      <c r="A18" s="52" t="s">
        <v>599</v>
      </c>
      <c r="B18" s="27"/>
      <c r="C18" s="54" t="s">
        <v>601</v>
      </c>
      <c r="D18" s="54" t="s">
        <v>664</v>
      </c>
      <c r="E18" s="26" t="s">
        <v>665</v>
      </c>
      <c r="F18" s="26" t="s">
        <v>57</v>
      </c>
      <c r="G18" s="26" t="s">
        <v>609</v>
      </c>
      <c r="H18" s="26" t="s">
        <v>57</v>
      </c>
      <c r="I18" s="49">
        <v>10</v>
      </c>
      <c r="J18" s="49">
        <v>10</v>
      </c>
      <c r="K18" s="50" t="s">
        <v>600</v>
      </c>
    </row>
    <row r="19" s="1" customFormat="1" ht="38" customHeight="1" spans="1:11">
      <c r="A19" s="52" t="s">
        <v>599</v>
      </c>
      <c r="B19" s="27"/>
      <c r="C19" s="54" t="s">
        <v>601</v>
      </c>
      <c r="D19" s="54" t="s">
        <v>666</v>
      </c>
      <c r="E19" s="26" t="s">
        <v>665</v>
      </c>
      <c r="F19" s="26" t="s">
        <v>117</v>
      </c>
      <c r="G19" s="26" t="s">
        <v>667</v>
      </c>
      <c r="H19" s="26" t="s">
        <v>117</v>
      </c>
      <c r="I19" s="49">
        <v>10</v>
      </c>
      <c r="J19" s="49">
        <v>10</v>
      </c>
      <c r="K19" s="50" t="s">
        <v>600</v>
      </c>
    </row>
    <row r="20" s="1" customFormat="1" ht="38" customHeight="1" spans="1:11">
      <c r="A20" s="52" t="s">
        <v>599</v>
      </c>
      <c r="B20" s="27"/>
      <c r="C20" s="54" t="s">
        <v>619</v>
      </c>
      <c r="D20" s="54" t="s">
        <v>668</v>
      </c>
      <c r="E20" s="26" t="s">
        <v>603</v>
      </c>
      <c r="F20" s="26" t="s">
        <v>621</v>
      </c>
      <c r="G20" s="26" t="s">
        <v>622</v>
      </c>
      <c r="H20" s="26" t="s">
        <v>621</v>
      </c>
      <c r="I20" s="49">
        <v>10</v>
      </c>
      <c r="J20" s="49">
        <v>10</v>
      </c>
      <c r="K20" s="50" t="s">
        <v>600</v>
      </c>
    </row>
    <row r="21" s="1" customFormat="1" ht="38" customHeight="1" spans="1:11">
      <c r="A21" s="52" t="s">
        <v>599</v>
      </c>
      <c r="B21" s="27"/>
      <c r="C21" s="54" t="s">
        <v>619</v>
      </c>
      <c r="D21" s="54" t="s">
        <v>669</v>
      </c>
      <c r="E21" s="26" t="s">
        <v>603</v>
      </c>
      <c r="F21" s="26" t="s">
        <v>621</v>
      </c>
      <c r="G21" s="26" t="s">
        <v>622</v>
      </c>
      <c r="H21" s="26" t="s">
        <v>621</v>
      </c>
      <c r="I21" s="49">
        <v>5</v>
      </c>
      <c r="J21" s="49">
        <v>5</v>
      </c>
      <c r="K21" s="50" t="s">
        <v>600</v>
      </c>
    </row>
    <row r="22" s="1" customFormat="1" ht="38" customHeight="1" spans="1:11">
      <c r="A22" s="52" t="s">
        <v>599</v>
      </c>
      <c r="B22" s="27"/>
      <c r="C22" s="54" t="s">
        <v>670</v>
      </c>
      <c r="D22" s="54" t="s">
        <v>671</v>
      </c>
      <c r="E22" s="26" t="s">
        <v>665</v>
      </c>
      <c r="F22" s="26" t="s">
        <v>116</v>
      </c>
      <c r="G22" s="26" t="s">
        <v>672</v>
      </c>
      <c r="H22" s="26" t="s">
        <v>116</v>
      </c>
      <c r="I22" s="49">
        <v>5</v>
      </c>
      <c r="J22" s="49">
        <v>5</v>
      </c>
      <c r="K22" s="50" t="s">
        <v>600</v>
      </c>
    </row>
    <row r="23" s="1" customFormat="1" ht="38" customHeight="1" spans="1:11">
      <c r="A23" s="52" t="s">
        <v>628</v>
      </c>
      <c r="B23" s="27"/>
      <c r="C23" s="54" t="s">
        <v>673</v>
      </c>
      <c r="D23" s="54" t="s">
        <v>674</v>
      </c>
      <c r="E23" s="26" t="s">
        <v>603</v>
      </c>
      <c r="F23" s="26" t="s">
        <v>631</v>
      </c>
      <c r="G23" s="26" t="s">
        <v>622</v>
      </c>
      <c r="H23" s="26" t="s">
        <v>631</v>
      </c>
      <c r="I23" s="49">
        <v>30</v>
      </c>
      <c r="J23" s="49">
        <v>25</v>
      </c>
      <c r="K23" s="50" t="s">
        <v>600</v>
      </c>
    </row>
    <row r="24" s="1" customFormat="1" ht="38" customHeight="1" spans="1:11">
      <c r="A24" s="52" t="s">
        <v>634</v>
      </c>
      <c r="B24" s="27"/>
      <c r="C24" s="54" t="s">
        <v>675</v>
      </c>
      <c r="D24" s="54" t="s">
        <v>676</v>
      </c>
      <c r="E24" s="26" t="s">
        <v>603</v>
      </c>
      <c r="F24" s="26" t="s">
        <v>632</v>
      </c>
      <c r="G24" s="26" t="s">
        <v>622</v>
      </c>
      <c r="H24" s="26" t="s">
        <v>632</v>
      </c>
      <c r="I24" s="49">
        <v>10</v>
      </c>
      <c r="J24" s="49">
        <v>10</v>
      </c>
      <c r="K24" s="50" t="s">
        <v>600</v>
      </c>
    </row>
    <row r="25" s="3" customFormat="1" ht="67" customHeight="1" spans="1:11">
      <c r="A25" s="17" t="s">
        <v>677</v>
      </c>
      <c r="B25" s="17"/>
      <c r="C25" s="17"/>
      <c r="D25" s="28" t="s">
        <v>600</v>
      </c>
      <c r="E25" s="28"/>
      <c r="F25" s="28"/>
      <c r="G25" s="28"/>
      <c r="H25" s="28"/>
      <c r="I25" s="28"/>
      <c r="J25" s="28"/>
      <c r="K25" s="28"/>
    </row>
    <row r="26" s="3" customFormat="1" ht="30" customHeight="1" spans="1:11">
      <c r="A26" s="29" t="s">
        <v>678</v>
      </c>
      <c r="B26" s="30"/>
      <c r="C26" s="30"/>
      <c r="D26" s="30"/>
      <c r="E26" s="30"/>
      <c r="F26" s="30"/>
      <c r="G26" s="30"/>
      <c r="H26" s="31"/>
      <c r="I26" s="17" t="s">
        <v>679</v>
      </c>
      <c r="J26" s="17" t="s">
        <v>680</v>
      </c>
      <c r="K26" s="17" t="s">
        <v>681</v>
      </c>
    </row>
    <row r="27" s="2" customFormat="1" ht="35" customHeight="1" spans="1:11">
      <c r="A27" s="32"/>
      <c r="B27" s="33"/>
      <c r="C27" s="33"/>
      <c r="D27" s="33"/>
      <c r="E27" s="33"/>
      <c r="F27" s="33"/>
      <c r="G27" s="33"/>
      <c r="H27" s="34"/>
      <c r="I27" s="39">
        <v>100</v>
      </c>
      <c r="J27" s="39">
        <v>95</v>
      </c>
      <c r="K27" s="17" t="s">
        <v>682</v>
      </c>
    </row>
    <row r="28" s="2" customFormat="1" ht="94" customHeight="1" spans="1:11">
      <c r="A28" s="35" t="s">
        <v>683</v>
      </c>
      <c r="B28" s="36"/>
      <c r="C28" s="36"/>
      <c r="D28" s="36"/>
      <c r="E28" s="36"/>
      <c r="F28" s="36"/>
      <c r="G28" s="36"/>
      <c r="H28" s="36"/>
      <c r="I28" s="36"/>
      <c r="J28" s="36"/>
      <c r="K28" s="36"/>
    </row>
    <row r="29" s="1" customFormat="1" spans="1:11">
      <c r="A29" s="37" t="s">
        <v>684</v>
      </c>
      <c r="B29" s="37"/>
      <c r="C29" s="37"/>
      <c r="D29" s="37"/>
      <c r="E29" s="37"/>
      <c r="F29" s="37"/>
      <c r="G29" s="37"/>
      <c r="H29" s="37"/>
      <c r="I29" s="37"/>
      <c r="J29" s="37"/>
      <c r="K29" s="37"/>
    </row>
    <row r="30" s="1" customFormat="1" spans="1:11">
      <c r="A30" s="37" t="s">
        <v>685</v>
      </c>
      <c r="B30" s="37"/>
      <c r="C30" s="37"/>
      <c r="D30" s="37"/>
      <c r="E30" s="37"/>
      <c r="F30" s="37"/>
      <c r="G30" s="37"/>
      <c r="H30" s="37"/>
      <c r="I30" s="37"/>
      <c r="J30" s="37"/>
      <c r="K30" s="37"/>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A4" workbookViewId="0">
      <selection activeCell="D9" sqref="D9:E9"/>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3.4416666666667" style="1" customWidth="1"/>
    <col min="12" max="16384" width="8.98333333333333" style="1"/>
  </cols>
  <sheetData>
    <row r="1" s="1" customFormat="1" ht="41.25" customHeight="1" spans="1:11">
      <c r="A1" s="4" t="s">
        <v>640</v>
      </c>
      <c r="B1" s="4"/>
      <c r="C1" s="4"/>
      <c r="D1" s="4"/>
      <c r="E1" s="4"/>
      <c r="F1" s="4"/>
      <c r="G1" s="4"/>
      <c r="H1" s="4"/>
      <c r="I1" s="4"/>
      <c r="J1" s="4"/>
      <c r="K1" s="4"/>
    </row>
    <row r="2" s="1" customFormat="1" ht="24" customHeight="1" spans="1:11">
      <c r="A2" s="5"/>
      <c r="B2" s="5"/>
      <c r="C2" s="5"/>
      <c r="E2" s="4"/>
      <c r="F2" s="4"/>
      <c r="G2" s="4"/>
      <c r="H2" s="4"/>
      <c r="I2" s="4"/>
      <c r="J2" s="4"/>
      <c r="K2" s="38" t="s">
        <v>686</v>
      </c>
    </row>
    <row r="3" s="1" customFormat="1" ht="28" customHeight="1" spans="1:11">
      <c r="A3" s="6" t="s">
        <v>2</v>
      </c>
      <c r="B3" s="5"/>
      <c r="C3" s="5"/>
      <c r="E3" s="4"/>
      <c r="F3" s="4"/>
      <c r="G3" s="4"/>
      <c r="H3" s="4"/>
      <c r="I3" s="4"/>
      <c r="J3" s="4"/>
      <c r="K3" s="38" t="s">
        <v>3</v>
      </c>
    </row>
    <row r="4" s="2" customFormat="1" ht="31" customHeight="1" spans="1:11">
      <c r="A4" s="7" t="s">
        <v>642</v>
      </c>
      <c r="B4" s="7"/>
      <c r="C4" s="8" t="s">
        <v>687</v>
      </c>
      <c r="D4" s="8"/>
      <c r="E4" s="8"/>
      <c r="F4" s="8"/>
      <c r="G4" s="8"/>
      <c r="H4" s="8"/>
      <c r="I4" s="8"/>
      <c r="J4" s="8"/>
      <c r="K4" s="8"/>
    </row>
    <row r="5" s="2" customFormat="1" ht="30" customHeight="1" spans="1:11">
      <c r="A5" s="7" t="s">
        <v>644</v>
      </c>
      <c r="B5" s="7"/>
      <c r="C5" s="8" t="s">
        <v>573</v>
      </c>
      <c r="D5" s="8"/>
      <c r="E5" s="8"/>
      <c r="F5" s="8"/>
      <c r="G5" s="8"/>
      <c r="H5" s="9" t="s">
        <v>645</v>
      </c>
      <c r="I5" s="8" t="s">
        <v>573</v>
      </c>
      <c r="J5" s="8"/>
      <c r="K5" s="8"/>
    </row>
    <row r="6" s="2" customFormat="1" ht="26" customHeight="1" spans="1:11">
      <c r="A6" s="10" t="s">
        <v>646</v>
      </c>
      <c r="B6" s="10"/>
      <c r="C6" s="7"/>
      <c r="D6" s="11" t="s">
        <v>576</v>
      </c>
      <c r="E6" s="12"/>
      <c r="F6" s="11" t="s">
        <v>483</v>
      </c>
      <c r="G6" s="12"/>
      <c r="H6" s="7" t="s">
        <v>647</v>
      </c>
      <c r="I6" s="7" t="s">
        <v>648</v>
      </c>
      <c r="J6" s="7" t="s">
        <v>649</v>
      </c>
      <c r="K6" s="7" t="s">
        <v>650</v>
      </c>
    </row>
    <row r="7" s="2" customFormat="1" ht="30" customHeight="1" spans="1:11">
      <c r="A7" s="10"/>
      <c r="B7" s="10"/>
      <c r="C7" s="13" t="s">
        <v>582</v>
      </c>
      <c r="D7" s="14">
        <v>0</v>
      </c>
      <c r="E7" s="15"/>
      <c r="F7" s="14">
        <v>7.03</v>
      </c>
      <c r="G7" s="15"/>
      <c r="H7" s="16">
        <v>7.03</v>
      </c>
      <c r="I7" s="39">
        <v>10</v>
      </c>
      <c r="J7" s="39">
        <v>100</v>
      </c>
      <c r="K7" s="40">
        <v>10</v>
      </c>
    </row>
    <row r="8" s="2" customFormat="1" ht="30" customHeight="1" spans="1:11">
      <c r="A8" s="10"/>
      <c r="B8" s="10"/>
      <c r="C8" s="13" t="s">
        <v>651</v>
      </c>
      <c r="D8" s="14">
        <v>0</v>
      </c>
      <c r="E8" s="15"/>
      <c r="F8" s="14" t="s">
        <v>600</v>
      </c>
      <c r="G8" s="15"/>
      <c r="H8" s="16" t="s">
        <v>600</v>
      </c>
      <c r="I8" s="41"/>
      <c r="J8" s="39">
        <v>0</v>
      </c>
      <c r="K8" s="42"/>
    </row>
    <row r="9" s="2" customFormat="1" ht="30" customHeight="1" spans="1:11">
      <c r="A9" s="10"/>
      <c r="B9" s="10"/>
      <c r="C9" s="13" t="s">
        <v>652</v>
      </c>
      <c r="D9" s="14">
        <v>0</v>
      </c>
      <c r="E9" s="15"/>
      <c r="F9" s="14">
        <v>7.03</v>
      </c>
      <c r="G9" s="15"/>
      <c r="H9" s="16">
        <v>7.03</v>
      </c>
      <c r="I9" s="43"/>
      <c r="J9" s="39">
        <v>100</v>
      </c>
      <c r="K9" s="44"/>
    </row>
    <row r="10" s="2" customFormat="1" ht="30" customHeight="1" spans="1:11">
      <c r="A10" s="10"/>
      <c r="B10" s="10"/>
      <c r="C10" s="13" t="s">
        <v>653</v>
      </c>
      <c r="D10" s="14">
        <v>0</v>
      </c>
      <c r="E10" s="15"/>
      <c r="F10" s="14" t="s">
        <v>600</v>
      </c>
      <c r="G10" s="15"/>
      <c r="H10" s="16" t="s">
        <v>600</v>
      </c>
      <c r="I10" s="45"/>
      <c r="J10" s="39">
        <v>0</v>
      </c>
      <c r="K10" s="46"/>
    </row>
    <row r="11" s="1" customFormat="1" ht="26.4" customHeight="1" spans="1:11">
      <c r="A11" s="17" t="s">
        <v>654</v>
      </c>
      <c r="B11" s="9" t="s">
        <v>655</v>
      </c>
      <c r="C11" s="9"/>
      <c r="D11" s="9"/>
      <c r="E11" s="9"/>
      <c r="F11" s="9"/>
      <c r="G11" s="9"/>
      <c r="H11" s="9" t="s">
        <v>656</v>
      </c>
      <c r="I11" s="9"/>
      <c r="J11" s="9"/>
      <c r="K11" s="9"/>
    </row>
    <row r="12" s="1" customFormat="1" ht="256" customHeight="1" spans="1:11">
      <c r="A12" s="17"/>
      <c r="B12" s="51" t="s">
        <v>688</v>
      </c>
      <c r="C12" s="51"/>
      <c r="D12" s="51"/>
      <c r="E12" s="51"/>
      <c r="F12" s="51"/>
      <c r="G12" s="51"/>
      <c r="H12" s="51" t="s">
        <v>658</v>
      </c>
      <c r="I12" s="51"/>
      <c r="J12" s="51"/>
      <c r="K12" s="51"/>
    </row>
    <row r="13" s="2" customFormat="1" ht="35" customHeight="1" spans="1:11">
      <c r="A13" s="11"/>
      <c r="B13" s="19"/>
      <c r="C13" s="19"/>
      <c r="D13" s="19"/>
      <c r="E13" s="19"/>
      <c r="F13" s="19"/>
      <c r="G13" s="19"/>
      <c r="H13" s="19"/>
      <c r="I13" s="47"/>
      <c r="J13" s="47"/>
      <c r="K13" s="48"/>
    </row>
    <row r="14" s="2" customFormat="1" ht="35" customHeight="1" spans="1:11">
      <c r="A14" s="20" t="s">
        <v>659</v>
      </c>
      <c r="B14" s="19"/>
      <c r="C14" s="19"/>
      <c r="D14" s="19"/>
      <c r="E14" s="19"/>
      <c r="F14" s="19"/>
      <c r="G14" s="19"/>
      <c r="H14" s="19"/>
      <c r="I14" s="19"/>
      <c r="J14" s="19"/>
      <c r="K14" s="12"/>
    </row>
    <row r="15" s="2" customFormat="1" ht="31" customHeight="1" spans="1:11">
      <c r="A15" s="7" t="s">
        <v>590</v>
      </c>
      <c r="B15" s="7"/>
      <c r="C15" s="7"/>
      <c r="D15" s="7"/>
      <c r="E15" s="11" t="s">
        <v>660</v>
      </c>
      <c r="F15" s="19"/>
      <c r="G15" s="12"/>
      <c r="H15" s="7" t="s">
        <v>594</v>
      </c>
      <c r="I15" s="7" t="s">
        <v>648</v>
      </c>
      <c r="J15" s="7" t="s">
        <v>650</v>
      </c>
      <c r="K15" s="10" t="s">
        <v>595</v>
      </c>
    </row>
    <row r="16" s="1" customFormat="1" ht="28" customHeight="1" spans="1:11">
      <c r="A16" s="21" t="s">
        <v>661</v>
      </c>
      <c r="B16" s="21"/>
      <c r="C16" s="22" t="s">
        <v>597</v>
      </c>
      <c r="D16" s="22" t="s">
        <v>598</v>
      </c>
      <c r="E16" s="21" t="s">
        <v>591</v>
      </c>
      <c r="F16" s="21" t="s">
        <v>592</v>
      </c>
      <c r="G16" s="7" t="s">
        <v>593</v>
      </c>
      <c r="H16" s="7"/>
      <c r="I16" s="7"/>
      <c r="J16" s="7"/>
      <c r="K16" s="10"/>
    </row>
    <row r="17" s="1" customFormat="1" ht="38" customHeight="1" spans="1:11">
      <c r="A17" s="56" t="s">
        <v>599</v>
      </c>
      <c r="B17" s="58"/>
      <c r="C17" s="26" t="s">
        <v>601</v>
      </c>
      <c r="D17" s="26" t="s">
        <v>602</v>
      </c>
      <c r="E17" s="26" t="s">
        <v>603</v>
      </c>
      <c r="F17" s="26" t="s">
        <v>689</v>
      </c>
      <c r="G17" s="26" t="s">
        <v>605</v>
      </c>
      <c r="H17" s="26" t="s">
        <v>606</v>
      </c>
      <c r="I17" s="49">
        <v>15</v>
      </c>
      <c r="J17" s="49">
        <v>15</v>
      </c>
      <c r="K17" s="50" t="s">
        <v>600</v>
      </c>
    </row>
    <row r="18" s="1" customFormat="1" ht="38" customHeight="1" spans="1:11">
      <c r="A18" s="56" t="s">
        <v>599</v>
      </c>
      <c r="B18" s="57"/>
      <c r="C18" s="26" t="s">
        <v>601</v>
      </c>
      <c r="D18" s="26" t="s">
        <v>690</v>
      </c>
      <c r="E18" s="26" t="s">
        <v>603</v>
      </c>
      <c r="F18" s="26" t="s">
        <v>691</v>
      </c>
      <c r="G18" s="26" t="s">
        <v>692</v>
      </c>
      <c r="H18" s="26" t="s">
        <v>691</v>
      </c>
      <c r="I18" s="49">
        <v>15</v>
      </c>
      <c r="J18" s="49">
        <v>15</v>
      </c>
      <c r="K18" s="50" t="s">
        <v>600</v>
      </c>
    </row>
    <row r="19" s="1" customFormat="1" ht="38" customHeight="1" spans="1:11">
      <c r="A19" s="56" t="s">
        <v>599</v>
      </c>
      <c r="B19" s="57"/>
      <c r="C19" s="26" t="s">
        <v>619</v>
      </c>
      <c r="D19" s="26" t="s">
        <v>669</v>
      </c>
      <c r="E19" s="26" t="s">
        <v>693</v>
      </c>
      <c r="F19" s="26" t="s">
        <v>621</v>
      </c>
      <c r="G19" s="26" t="s">
        <v>622</v>
      </c>
      <c r="H19" s="26" t="s">
        <v>621</v>
      </c>
      <c r="I19" s="49">
        <v>10</v>
      </c>
      <c r="J19" s="49">
        <v>10</v>
      </c>
      <c r="K19" s="50" t="s">
        <v>600</v>
      </c>
    </row>
    <row r="20" s="1" customFormat="1" ht="38" customHeight="1" spans="1:11">
      <c r="A20" s="56" t="s">
        <v>599</v>
      </c>
      <c r="B20" s="57"/>
      <c r="C20" s="26" t="s">
        <v>619</v>
      </c>
      <c r="D20" s="26" t="s">
        <v>625</v>
      </c>
      <c r="E20" s="26" t="s">
        <v>603</v>
      </c>
      <c r="F20" s="26" t="s">
        <v>626</v>
      </c>
      <c r="G20" s="26" t="s">
        <v>622</v>
      </c>
      <c r="H20" s="26" t="s">
        <v>627</v>
      </c>
      <c r="I20" s="49">
        <v>10</v>
      </c>
      <c r="J20" s="49">
        <v>10</v>
      </c>
      <c r="K20" s="50" t="s">
        <v>600</v>
      </c>
    </row>
    <row r="21" s="1" customFormat="1" ht="38" customHeight="1" spans="1:11">
      <c r="A21" s="56" t="s">
        <v>628</v>
      </c>
      <c r="B21" s="57"/>
      <c r="C21" s="26" t="s">
        <v>673</v>
      </c>
      <c r="D21" s="26" t="s">
        <v>694</v>
      </c>
      <c r="E21" s="26" t="s">
        <v>603</v>
      </c>
      <c r="F21" s="26" t="s">
        <v>631</v>
      </c>
      <c r="G21" s="26" t="s">
        <v>622</v>
      </c>
      <c r="H21" s="26" t="s">
        <v>631</v>
      </c>
      <c r="I21" s="49">
        <v>30</v>
      </c>
      <c r="J21" s="49">
        <v>25</v>
      </c>
      <c r="K21" s="50" t="s">
        <v>600</v>
      </c>
    </row>
    <row r="22" s="1" customFormat="1" ht="38" customHeight="1" spans="1:11">
      <c r="A22" s="56" t="s">
        <v>634</v>
      </c>
      <c r="B22" s="57"/>
      <c r="C22" s="26" t="s">
        <v>675</v>
      </c>
      <c r="D22" s="26" t="s">
        <v>695</v>
      </c>
      <c r="E22" s="26" t="s">
        <v>603</v>
      </c>
      <c r="F22" s="26" t="s">
        <v>632</v>
      </c>
      <c r="G22" s="26" t="s">
        <v>622</v>
      </c>
      <c r="H22" s="26" t="s">
        <v>632</v>
      </c>
      <c r="I22" s="49">
        <v>10</v>
      </c>
      <c r="J22" s="49">
        <v>10</v>
      </c>
      <c r="K22" s="50" t="s">
        <v>600</v>
      </c>
    </row>
    <row r="23" s="3" customFormat="1" ht="67" customHeight="1" spans="1:11">
      <c r="A23" s="17" t="s">
        <v>677</v>
      </c>
      <c r="B23" s="17"/>
      <c r="C23" s="17"/>
      <c r="D23" s="28" t="s">
        <v>600</v>
      </c>
      <c r="E23" s="28"/>
      <c r="F23" s="28"/>
      <c r="G23" s="28"/>
      <c r="H23" s="28"/>
      <c r="I23" s="28"/>
      <c r="J23" s="28"/>
      <c r="K23" s="28"/>
    </row>
    <row r="24" s="3" customFormat="1" ht="30" customHeight="1" spans="1:11">
      <c r="A24" s="29" t="s">
        <v>678</v>
      </c>
      <c r="B24" s="30"/>
      <c r="C24" s="30"/>
      <c r="D24" s="30"/>
      <c r="E24" s="30"/>
      <c r="F24" s="30"/>
      <c r="G24" s="30"/>
      <c r="H24" s="31"/>
      <c r="I24" s="17" t="s">
        <v>679</v>
      </c>
      <c r="J24" s="17" t="s">
        <v>680</v>
      </c>
      <c r="K24" s="17" t="s">
        <v>681</v>
      </c>
    </row>
    <row r="25" s="2" customFormat="1" ht="35" customHeight="1" spans="1:11">
      <c r="A25" s="32"/>
      <c r="B25" s="33"/>
      <c r="C25" s="33"/>
      <c r="D25" s="33"/>
      <c r="E25" s="33"/>
      <c r="F25" s="33"/>
      <c r="G25" s="33"/>
      <c r="H25" s="34"/>
      <c r="I25" s="39">
        <v>100</v>
      </c>
      <c r="J25" s="39">
        <v>95</v>
      </c>
      <c r="K25" s="17" t="s">
        <v>682</v>
      </c>
    </row>
    <row r="26" s="2" customFormat="1" ht="94" customHeight="1" spans="1:11">
      <c r="A26" s="35" t="s">
        <v>683</v>
      </c>
      <c r="B26" s="36"/>
      <c r="C26" s="36"/>
      <c r="D26" s="36"/>
      <c r="E26" s="36"/>
      <c r="F26" s="36"/>
      <c r="G26" s="36"/>
      <c r="H26" s="36"/>
      <c r="I26" s="36"/>
      <c r="J26" s="36"/>
      <c r="K26" s="36"/>
    </row>
    <row r="27" s="1" customFormat="1" spans="1:11">
      <c r="A27" s="37" t="s">
        <v>684</v>
      </c>
      <c r="B27" s="37"/>
      <c r="C27" s="37"/>
      <c r="D27" s="37"/>
      <c r="E27" s="37"/>
      <c r="F27" s="37"/>
      <c r="G27" s="37"/>
      <c r="H27" s="37"/>
      <c r="I27" s="37"/>
      <c r="J27" s="37"/>
      <c r="K27" s="37"/>
    </row>
    <row r="28" s="1" customFormat="1" spans="1:11">
      <c r="A28" s="37" t="s">
        <v>685</v>
      </c>
      <c r="B28" s="37"/>
      <c r="C28" s="37"/>
      <c r="D28" s="37"/>
      <c r="E28" s="37"/>
      <c r="F28" s="37"/>
      <c r="G28" s="37"/>
      <c r="H28" s="37"/>
      <c r="I28" s="37"/>
      <c r="J28" s="37"/>
      <c r="K28" s="37"/>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B12" sqref="B12:G12"/>
    </sheetView>
  </sheetViews>
  <sheetFormatPr defaultColWidth="8.98333333333333" defaultRowHeight="14.25"/>
  <cols>
    <col min="1" max="1" width="10.1833333333333" style="1" customWidth="1"/>
    <col min="2" max="2" width="9.81666666666667" style="1" customWidth="1"/>
    <col min="3" max="3" width="17.6666666666667" style="1" customWidth="1"/>
    <col min="4" max="4" width="30.4416666666667"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3.1083333333333" style="1" customWidth="1"/>
    <col min="12" max="16384" width="8.98333333333333" style="1"/>
  </cols>
  <sheetData>
    <row r="1" s="1" customFormat="1" ht="41.25" customHeight="1" spans="1:11">
      <c r="A1" s="4" t="s">
        <v>640</v>
      </c>
      <c r="B1" s="4"/>
      <c r="C1" s="4"/>
      <c r="D1" s="4"/>
      <c r="E1" s="4"/>
      <c r="F1" s="4"/>
      <c r="G1" s="4"/>
      <c r="H1" s="4"/>
      <c r="I1" s="4"/>
      <c r="J1" s="4"/>
      <c r="K1" s="4"/>
    </row>
    <row r="2" s="1" customFormat="1" ht="24" customHeight="1" spans="1:11">
      <c r="A2" s="5"/>
      <c r="B2" s="5"/>
      <c r="C2" s="5"/>
      <c r="E2" s="4"/>
      <c r="F2" s="4"/>
      <c r="G2" s="4"/>
      <c r="H2" s="4"/>
      <c r="I2" s="4"/>
      <c r="J2" s="4"/>
      <c r="K2" s="38" t="s">
        <v>696</v>
      </c>
    </row>
    <row r="3" s="1" customFormat="1" ht="28" customHeight="1" spans="1:11">
      <c r="A3" s="6" t="s">
        <v>2</v>
      </c>
      <c r="B3" s="5"/>
      <c r="C3" s="5"/>
      <c r="E3" s="4"/>
      <c r="F3" s="4"/>
      <c r="G3" s="4"/>
      <c r="H3" s="4"/>
      <c r="I3" s="4"/>
      <c r="J3" s="4"/>
      <c r="K3" s="38" t="s">
        <v>3</v>
      </c>
    </row>
    <row r="4" s="2" customFormat="1" ht="31" customHeight="1" spans="1:11">
      <c r="A4" s="7" t="s">
        <v>642</v>
      </c>
      <c r="B4" s="7"/>
      <c r="C4" s="8" t="s">
        <v>697</v>
      </c>
      <c r="D4" s="8"/>
      <c r="E4" s="8"/>
      <c r="F4" s="8"/>
      <c r="G4" s="8"/>
      <c r="H4" s="8"/>
      <c r="I4" s="8"/>
      <c r="J4" s="8"/>
      <c r="K4" s="8"/>
    </row>
    <row r="5" s="2" customFormat="1" ht="30" customHeight="1" spans="1:11">
      <c r="A5" s="7" t="s">
        <v>644</v>
      </c>
      <c r="B5" s="7"/>
      <c r="C5" s="8" t="s">
        <v>573</v>
      </c>
      <c r="D5" s="8"/>
      <c r="E5" s="8"/>
      <c r="F5" s="8"/>
      <c r="G5" s="8"/>
      <c r="H5" s="9" t="s">
        <v>645</v>
      </c>
      <c r="I5" s="8" t="s">
        <v>573</v>
      </c>
      <c r="J5" s="8"/>
      <c r="K5" s="8"/>
    </row>
    <row r="6" s="2" customFormat="1" ht="26" customHeight="1" spans="1:11">
      <c r="A6" s="10" t="s">
        <v>646</v>
      </c>
      <c r="B6" s="10"/>
      <c r="C6" s="7"/>
      <c r="D6" s="11" t="s">
        <v>576</v>
      </c>
      <c r="E6" s="12"/>
      <c r="F6" s="11" t="s">
        <v>483</v>
      </c>
      <c r="G6" s="12"/>
      <c r="H6" s="7" t="s">
        <v>647</v>
      </c>
      <c r="I6" s="7" t="s">
        <v>648</v>
      </c>
      <c r="J6" s="7" t="s">
        <v>649</v>
      </c>
      <c r="K6" s="7" t="s">
        <v>650</v>
      </c>
    </row>
    <row r="7" s="2" customFormat="1" ht="30" customHeight="1" spans="1:11">
      <c r="A7" s="10"/>
      <c r="B7" s="10"/>
      <c r="C7" s="13" t="s">
        <v>582</v>
      </c>
      <c r="D7" s="14">
        <v>0</v>
      </c>
      <c r="E7" s="15"/>
      <c r="F7" s="14">
        <v>13</v>
      </c>
      <c r="G7" s="15"/>
      <c r="H7" s="16">
        <v>13</v>
      </c>
      <c r="I7" s="39">
        <v>10</v>
      </c>
      <c r="J7" s="39">
        <v>100</v>
      </c>
      <c r="K7" s="40">
        <v>10</v>
      </c>
    </row>
    <row r="8" s="2" customFormat="1" ht="30" customHeight="1" spans="1:11">
      <c r="A8" s="10"/>
      <c r="B8" s="10"/>
      <c r="C8" s="13" t="s">
        <v>651</v>
      </c>
      <c r="D8" s="14">
        <v>0</v>
      </c>
      <c r="E8" s="15"/>
      <c r="F8" s="14">
        <v>13</v>
      </c>
      <c r="G8" s="15"/>
      <c r="H8" s="16">
        <v>13</v>
      </c>
      <c r="I8" s="41"/>
      <c r="J8" s="39">
        <v>100</v>
      </c>
      <c r="K8" s="42"/>
    </row>
    <row r="9" s="2" customFormat="1" ht="30" customHeight="1" spans="1:11">
      <c r="A9" s="10"/>
      <c r="B9" s="10"/>
      <c r="C9" s="13" t="s">
        <v>652</v>
      </c>
      <c r="D9" s="14">
        <v>0</v>
      </c>
      <c r="E9" s="15"/>
      <c r="F9" s="14" t="s">
        <v>600</v>
      </c>
      <c r="G9" s="15"/>
      <c r="H9" s="16" t="s">
        <v>600</v>
      </c>
      <c r="I9" s="43"/>
      <c r="J9" s="39">
        <v>0</v>
      </c>
      <c r="K9" s="44"/>
    </row>
    <row r="10" s="2" customFormat="1" ht="30" customHeight="1" spans="1:11">
      <c r="A10" s="10"/>
      <c r="B10" s="10"/>
      <c r="C10" s="13" t="s">
        <v>653</v>
      </c>
      <c r="D10" s="14">
        <v>0</v>
      </c>
      <c r="E10" s="15"/>
      <c r="F10" s="14" t="s">
        <v>600</v>
      </c>
      <c r="G10" s="15"/>
      <c r="H10" s="16" t="s">
        <v>600</v>
      </c>
      <c r="I10" s="45"/>
      <c r="J10" s="39">
        <v>0</v>
      </c>
      <c r="K10" s="46"/>
    </row>
    <row r="11" s="1" customFormat="1" ht="26.4" customHeight="1" spans="1:11">
      <c r="A11" s="17" t="s">
        <v>654</v>
      </c>
      <c r="B11" s="9" t="s">
        <v>655</v>
      </c>
      <c r="C11" s="9"/>
      <c r="D11" s="9"/>
      <c r="E11" s="9"/>
      <c r="F11" s="9"/>
      <c r="G11" s="9"/>
      <c r="H11" s="9" t="s">
        <v>656</v>
      </c>
      <c r="I11" s="9"/>
      <c r="J11" s="9"/>
      <c r="K11" s="9"/>
    </row>
    <row r="12" s="1" customFormat="1" ht="303" customHeight="1" spans="1:11">
      <c r="A12" s="17"/>
      <c r="B12" s="51" t="s">
        <v>698</v>
      </c>
      <c r="C12" s="51"/>
      <c r="D12" s="51"/>
      <c r="E12" s="51"/>
      <c r="F12" s="51"/>
      <c r="G12" s="51"/>
      <c r="H12" s="55" t="s">
        <v>658</v>
      </c>
      <c r="I12" s="55"/>
      <c r="J12" s="55"/>
      <c r="K12" s="55"/>
    </row>
    <row r="13" s="2" customFormat="1" ht="35" customHeight="1" spans="1:11">
      <c r="A13" s="11"/>
      <c r="B13" s="19"/>
      <c r="C13" s="19"/>
      <c r="D13" s="19"/>
      <c r="E13" s="19"/>
      <c r="F13" s="19"/>
      <c r="G13" s="19"/>
      <c r="H13" s="19"/>
      <c r="I13" s="47"/>
      <c r="J13" s="47"/>
      <c r="K13" s="48"/>
    </row>
    <row r="14" s="2" customFormat="1" ht="35" customHeight="1" spans="1:11">
      <c r="A14" s="20" t="s">
        <v>659</v>
      </c>
      <c r="B14" s="19"/>
      <c r="C14" s="19"/>
      <c r="D14" s="19"/>
      <c r="E14" s="19"/>
      <c r="F14" s="19"/>
      <c r="G14" s="19"/>
      <c r="H14" s="19"/>
      <c r="I14" s="19"/>
      <c r="J14" s="19"/>
      <c r="K14" s="12"/>
    </row>
    <row r="15" s="2" customFormat="1" ht="31" customHeight="1" spans="1:11">
      <c r="A15" s="7" t="s">
        <v>590</v>
      </c>
      <c r="B15" s="7"/>
      <c r="C15" s="7"/>
      <c r="D15" s="7"/>
      <c r="E15" s="11" t="s">
        <v>660</v>
      </c>
      <c r="F15" s="19"/>
      <c r="G15" s="12"/>
      <c r="H15" s="7" t="s">
        <v>594</v>
      </c>
      <c r="I15" s="7" t="s">
        <v>648</v>
      </c>
      <c r="J15" s="7" t="s">
        <v>650</v>
      </c>
      <c r="K15" s="10" t="s">
        <v>595</v>
      </c>
    </row>
    <row r="16" s="1" customFormat="1" ht="28" customHeight="1" spans="1:11">
      <c r="A16" s="21" t="s">
        <v>661</v>
      </c>
      <c r="B16" s="21"/>
      <c r="C16" s="22" t="s">
        <v>597</v>
      </c>
      <c r="D16" s="22" t="s">
        <v>598</v>
      </c>
      <c r="E16" s="21" t="s">
        <v>591</v>
      </c>
      <c r="F16" s="21" t="s">
        <v>592</v>
      </c>
      <c r="G16" s="7" t="s">
        <v>593</v>
      </c>
      <c r="H16" s="7"/>
      <c r="I16" s="7"/>
      <c r="J16" s="7"/>
      <c r="K16" s="10"/>
    </row>
    <row r="17" s="1" customFormat="1" ht="38" customHeight="1" spans="1:11">
      <c r="A17" s="52" t="s">
        <v>599</v>
      </c>
      <c r="B17" s="53"/>
      <c r="C17" s="54" t="s">
        <v>601</v>
      </c>
      <c r="D17" s="54" t="s">
        <v>699</v>
      </c>
      <c r="E17" s="26" t="s">
        <v>603</v>
      </c>
      <c r="F17" s="26" t="s">
        <v>621</v>
      </c>
      <c r="G17" s="26" t="s">
        <v>622</v>
      </c>
      <c r="H17" s="26" t="s">
        <v>621</v>
      </c>
      <c r="I17" s="49">
        <v>10</v>
      </c>
      <c r="J17" s="49">
        <v>10</v>
      </c>
      <c r="K17" s="50" t="s">
        <v>600</v>
      </c>
    </row>
    <row r="18" s="1" customFormat="1" ht="38" customHeight="1" spans="1:11">
      <c r="A18" s="52" t="s">
        <v>599</v>
      </c>
      <c r="B18" s="27"/>
      <c r="C18" s="54" t="s">
        <v>601</v>
      </c>
      <c r="D18" s="54" t="s">
        <v>700</v>
      </c>
      <c r="E18" s="26" t="s">
        <v>603</v>
      </c>
      <c r="F18" s="26" t="s">
        <v>82</v>
      </c>
      <c r="G18" s="26" t="s">
        <v>701</v>
      </c>
      <c r="H18" s="26" t="s">
        <v>702</v>
      </c>
      <c r="I18" s="49">
        <v>10</v>
      </c>
      <c r="J18" s="49">
        <v>10</v>
      </c>
      <c r="K18" s="50" t="s">
        <v>600</v>
      </c>
    </row>
    <row r="19" s="1" customFormat="1" ht="38" customHeight="1" spans="1:11">
      <c r="A19" s="52" t="s">
        <v>599</v>
      </c>
      <c r="B19" s="27"/>
      <c r="C19" s="54" t="s">
        <v>601</v>
      </c>
      <c r="D19" s="54" t="s">
        <v>703</v>
      </c>
      <c r="E19" s="26" t="s">
        <v>603</v>
      </c>
      <c r="F19" s="26" t="s">
        <v>704</v>
      </c>
      <c r="G19" s="26" t="s">
        <v>692</v>
      </c>
      <c r="H19" s="26" t="s">
        <v>704</v>
      </c>
      <c r="I19" s="49">
        <v>5</v>
      </c>
      <c r="J19" s="49">
        <v>5</v>
      </c>
      <c r="K19" s="50" t="s">
        <v>600</v>
      </c>
    </row>
    <row r="20" s="1" customFormat="1" ht="38" customHeight="1" spans="1:11">
      <c r="A20" s="52" t="s">
        <v>599</v>
      </c>
      <c r="B20" s="27"/>
      <c r="C20" s="54" t="s">
        <v>601</v>
      </c>
      <c r="D20" s="54" t="s">
        <v>705</v>
      </c>
      <c r="E20" s="26" t="s">
        <v>603</v>
      </c>
      <c r="F20" s="26" t="s">
        <v>706</v>
      </c>
      <c r="G20" s="26" t="s">
        <v>707</v>
      </c>
      <c r="H20" s="26" t="s">
        <v>706</v>
      </c>
      <c r="I20" s="49">
        <v>5</v>
      </c>
      <c r="J20" s="49">
        <v>5</v>
      </c>
      <c r="K20" s="50" t="s">
        <v>600</v>
      </c>
    </row>
    <row r="21" s="1" customFormat="1" ht="38" customHeight="1" spans="1:11">
      <c r="A21" s="52" t="s">
        <v>599</v>
      </c>
      <c r="B21" s="27"/>
      <c r="C21" s="54" t="s">
        <v>601</v>
      </c>
      <c r="D21" s="54" t="s">
        <v>708</v>
      </c>
      <c r="E21" s="26" t="s">
        <v>603</v>
      </c>
      <c r="F21" s="26" t="s">
        <v>612</v>
      </c>
      <c r="G21" s="26" t="s">
        <v>709</v>
      </c>
      <c r="H21" s="26" t="s">
        <v>612</v>
      </c>
      <c r="I21" s="49">
        <v>5</v>
      </c>
      <c r="J21" s="49">
        <v>5</v>
      </c>
      <c r="K21" s="50" t="s">
        <v>600</v>
      </c>
    </row>
    <row r="22" s="1" customFormat="1" ht="38" customHeight="1" spans="1:11">
      <c r="A22" s="52" t="s">
        <v>599</v>
      </c>
      <c r="B22" s="27"/>
      <c r="C22" s="54" t="s">
        <v>601</v>
      </c>
      <c r="D22" s="54" t="s">
        <v>710</v>
      </c>
      <c r="E22" s="26" t="s">
        <v>603</v>
      </c>
      <c r="F22" s="26" t="s">
        <v>711</v>
      </c>
      <c r="G22" s="26" t="s">
        <v>712</v>
      </c>
      <c r="H22" s="26" t="s">
        <v>711</v>
      </c>
      <c r="I22" s="49">
        <v>5</v>
      </c>
      <c r="J22" s="49">
        <v>5</v>
      </c>
      <c r="K22" s="50" t="s">
        <v>600</v>
      </c>
    </row>
    <row r="23" s="1" customFormat="1" ht="38" customHeight="1" spans="1:11">
      <c r="A23" s="52" t="s">
        <v>599</v>
      </c>
      <c r="B23" s="27"/>
      <c r="C23" s="54" t="s">
        <v>619</v>
      </c>
      <c r="D23" s="54" t="s">
        <v>669</v>
      </c>
      <c r="E23" s="26" t="s">
        <v>603</v>
      </c>
      <c r="F23" s="26" t="s">
        <v>621</v>
      </c>
      <c r="G23" s="26" t="s">
        <v>622</v>
      </c>
      <c r="H23" s="26" t="s">
        <v>621</v>
      </c>
      <c r="I23" s="49">
        <v>10</v>
      </c>
      <c r="J23" s="49">
        <v>10</v>
      </c>
      <c r="K23" s="50" t="s">
        <v>600</v>
      </c>
    </row>
    <row r="24" s="1" customFormat="1" ht="38" customHeight="1" spans="1:11">
      <c r="A24" s="52" t="s">
        <v>628</v>
      </c>
      <c r="B24" s="27"/>
      <c r="C24" s="54" t="s">
        <v>673</v>
      </c>
      <c r="D24" s="54" t="s">
        <v>674</v>
      </c>
      <c r="E24" s="26" t="s">
        <v>603</v>
      </c>
      <c r="F24" s="26" t="s">
        <v>631</v>
      </c>
      <c r="G24" s="26" t="s">
        <v>622</v>
      </c>
      <c r="H24" s="26" t="s">
        <v>631</v>
      </c>
      <c r="I24" s="49">
        <v>30</v>
      </c>
      <c r="J24" s="49">
        <v>25</v>
      </c>
      <c r="K24" s="50" t="s">
        <v>600</v>
      </c>
    </row>
    <row r="25" s="1" customFormat="1" ht="38" customHeight="1" spans="1:11">
      <c r="A25" s="56" t="s">
        <v>634</v>
      </c>
      <c r="B25" s="57"/>
      <c r="C25" s="26" t="s">
        <v>675</v>
      </c>
      <c r="D25" s="26" t="s">
        <v>713</v>
      </c>
      <c r="E25" s="26" t="s">
        <v>603</v>
      </c>
      <c r="F25" s="26" t="s">
        <v>632</v>
      </c>
      <c r="G25" s="26" t="s">
        <v>622</v>
      </c>
      <c r="H25" s="26" t="s">
        <v>632</v>
      </c>
      <c r="I25" s="49">
        <v>10</v>
      </c>
      <c r="J25" s="49">
        <v>10</v>
      </c>
      <c r="K25" s="50" t="s">
        <v>600</v>
      </c>
    </row>
    <row r="26" s="3" customFormat="1" ht="67" customHeight="1" spans="1:11">
      <c r="A26" s="17" t="s">
        <v>677</v>
      </c>
      <c r="B26" s="17"/>
      <c r="C26" s="17"/>
      <c r="D26" s="28" t="s">
        <v>583</v>
      </c>
      <c r="E26" s="28"/>
      <c r="F26" s="28"/>
      <c r="G26" s="28"/>
      <c r="H26" s="28"/>
      <c r="I26" s="28"/>
      <c r="J26" s="28"/>
      <c r="K26" s="28"/>
    </row>
    <row r="27" s="3" customFormat="1" ht="30" customHeight="1" spans="1:11">
      <c r="A27" s="29" t="s">
        <v>678</v>
      </c>
      <c r="B27" s="30"/>
      <c r="C27" s="30"/>
      <c r="D27" s="30"/>
      <c r="E27" s="30"/>
      <c r="F27" s="30"/>
      <c r="G27" s="30"/>
      <c r="H27" s="31"/>
      <c r="I27" s="17" t="s">
        <v>679</v>
      </c>
      <c r="J27" s="17" t="s">
        <v>680</v>
      </c>
      <c r="K27" s="17" t="s">
        <v>681</v>
      </c>
    </row>
    <row r="28" s="2" customFormat="1" ht="35" customHeight="1" spans="1:11">
      <c r="A28" s="32"/>
      <c r="B28" s="33"/>
      <c r="C28" s="33"/>
      <c r="D28" s="33"/>
      <c r="E28" s="33"/>
      <c r="F28" s="33"/>
      <c r="G28" s="33"/>
      <c r="H28" s="34"/>
      <c r="I28" s="39">
        <v>100</v>
      </c>
      <c r="J28" s="39">
        <v>95</v>
      </c>
      <c r="K28" s="17" t="s">
        <v>682</v>
      </c>
    </row>
    <row r="29" s="2" customFormat="1" ht="94" customHeight="1" spans="1:11">
      <c r="A29" s="35" t="s">
        <v>683</v>
      </c>
      <c r="B29" s="36"/>
      <c r="C29" s="36"/>
      <c r="D29" s="36"/>
      <c r="E29" s="36"/>
      <c r="F29" s="36"/>
      <c r="G29" s="36"/>
      <c r="H29" s="36"/>
      <c r="I29" s="36"/>
      <c r="J29" s="36"/>
      <c r="K29" s="36"/>
    </row>
    <row r="30" s="1" customFormat="1" spans="1:11">
      <c r="A30" s="37" t="s">
        <v>684</v>
      </c>
      <c r="B30" s="37"/>
      <c r="C30" s="37"/>
      <c r="D30" s="37"/>
      <c r="E30" s="37"/>
      <c r="F30" s="37"/>
      <c r="G30" s="37"/>
      <c r="H30" s="37"/>
      <c r="I30" s="37"/>
      <c r="J30" s="37"/>
      <c r="K30" s="37"/>
    </row>
    <row r="31" s="1" customFormat="1" spans="1:11">
      <c r="A31" s="37" t="s">
        <v>685</v>
      </c>
      <c r="B31" s="37"/>
      <c r="C31" s="37"/>
      <c r="D31" s="37"/>
      <c r="E31" s="37"/>
      <c r="F31" s="37"/>
      <c r="G31" s="37"/>
      <c r="H31" s="37"/>
      <c r="I31" s="37"/>
      <c r="J31" s="37"/>
      <c r="K31" s="37"/>
    </row>
  </sheetData>
  <mergeCells count="47">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1:A12"/>
    <mergeCell ref="H15:H16"/>
    <mergeCell ref="I8:I10"/>
    <mergeCell ref="I15:I16"/>
    <mergeCell ref="J15:J16"/>
    <mergeCell ref="K8:K10"/>
    <mergeCell ref="K15:K16"/>
    <mergeCell ref="A6:B10"/>
    <mergeCell ref="A27:H28"/>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abSelected="1" workbookViewId="0">
      <selection activeCell="L12" sqref="L12"/>
    </sheetView>
  </sheetViews>
  <sheetFormatPr defaultColWidth="8.98333333333333" defaultRowHeight="14.25"/>
  <cols>
    <col min="1" max="1" width="10.1833333333333" style="1" customWidth="1"/>
    <col min="2" max="2" width="9.81666666666667" style="1" customWidth="1"/>
    <col min="3" max="3" width="19.5583333333333" style="1" customWidth="1"/>
    <col min="4" max="4" width="30"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640</v>
      </c>
      <c r="B1" s="4"/>
      <c r="C1" s="4"/>
      <c r="D1" s="4"/>
      <c r="E1" s="4"/>
      <c r="F1" s="4"/>
      <c r="G1" s="4"/>
      <c r="H1" s="4"/>
      <c r="I1" s="4"/>
      <c r="J1" s="4"/>
      <c r="K1" s="4"/>
    </row>
    <row r="2" s="1" customFormat="1" ht="25" customHeight="1" spans="1:11">
      <c r="A2" s="5"/>
      <c r="B2" s="5"/>
      <c r="C2" s="5"/>
      <c r="E2" s="4"/>
      <c r="F2" s="4"/>
      <c r="G2" s="4"/>
      <c r="H2" s="4"/>
      <c r="I2" s="4"/>
      <c r="J2" s="4"/>
      <c r="K2" s="38" t="s">
        <v>714</v>
      </c>
    </row>
    <row r="3" s="1" customFormat="1" ht="25" customHeight="1" spans="1:11">
      <c r="A3" s="6" t="s">
        <v>2</v>
      </c>
      <c r="B3" s="5"/>
      <c r="C3" s="5"/>
      <c r="E3" s="4"/>
      <c r="F3" s="4"/>
      <c r="G3" s="4"/>
      <c r="H3" s="4"/>
      <c r="I3" s="4"/>
      <c r="J3" s="4"/>
      <c r="K3" s="38" t="s">
        <v>3</v>
      </c>
    </row>
    <row r="4" s="2" customFormat="1" ht="31" customHeight="1" spans="1:11">
      <c r="A4" s="7" t="s">
        <v>642</v>
      </c>
      <c r="B4" s="7"/>
      <c r="C4" s="8" t="s">
        <v>715</v>
      </c>
      <c r="D4" s="8"/>
      <c r="E4" s="8"/>
      <c r="F4" s="8"/>
      <c r="G4" s="8"/>
      <c r="H4" s="8"/>
      <c r="I4" s="8"/>
      <c r="J4" s="8"/>
      <c r="K4" s="8"/>
    </row>
    <row r="5" s="2" customFormat="1" ht="30" customHeight="1" spans="1:11">
      <c r="A5" s="7" t="s">
        <v>644</v>
      </c>
      <c r="B5" s="7"/>
      <c r="C5" s="8" t="s">
        <v>573</v>
      </c>
      <c r="D5" s="8"/>
      <c r="E5" s="8"/>
      <c r="F5" s="8"/>
      <c r="G5" s="8"/>
      <c r="H5" s="9" t="s">
        <v>645</v>
      </c>
      <c r="I5" s="8" t="s">
        <v>573</v>
      </c>
      <c r="J5" s="8"/>
      <c r="K5" s="8"/>
    </row>
    <row r="6" s="2" customFormat="1" ht="26" customHeight="1" spans="1:11">
      <c r="A6" s="10" t="s">
        <v>646</v>
      </c>
      <c r="B6" s="10"/>
      <c r="C6" s="7"/>
      <c r="D6" s="11" t="s">
        <v>576</v>
      </c>
      <c r="E6" s="12"/>
      <c r="F6" s="11" t="s">
        <v>483</v>
      </c>
      <c r="G6" s="12"/>
      <c r="H6" s="7" t="s">
        <v>647</v>
      </c>
      <c r="I6" s="7" t="s">
        <v>648</v>
      </c>
      <c r="J6" s="7" t="s">
        <v>649</v>
      </c>
      <c r="K6" s="7" t="s">
        <v>650</v>
      </c>
    </row>
    <row r="7" s="2" customFormat="1" ht="30" customHeight="1" spans="1:11">
      <c r="A7" s="10"/>
      <c r="B7" s="10"/>
      <c r="C7" s="13" t="s">
        <v>582</v>
      </c>
      <c r="D7" s="14">
        <v>0</v>
      </c>
      <c r="E7" s="15"/>
      <c r="F7" s="14">
        <v>1.12</v>
      </c>
      <c r="G7" s="15"/>
      <c r="H7" s="16">
        <v>1.12</v>
      </c>
      <c r="I7" s="39">
        <v>10</v>
      </c>
      <c r="J7" s="39">
        <v>100</v>
      </c>
      <c r="K7" s="40">
        <v>10</v>
      </c>
    </row>
    <row r="8" s="2" customFormat="1" ht="30" customHeight="1" spans="1:11">
      <c r="A8" s="10"/>
      <c r="B8" s="10"/>
      <c r="C8" s="13" t="s">
        <v>651</v>
      </c>
      <c r="D8" s="14">
        <v>0</v>
      </c>
      <c r="E8" s="15"/>
      <c r="F8" s="14">
        <v>1.12</v>
      </c>
      <c r="G8" s="15"/>
      <c r="H8" s="16">
        <v>1.12</v>
      </c>
      <c r="I8" s="41"/>
      <c r="J8" s="39">
        <v>100</v>
      </c>
      <c r="K8" s="42"/>
    </row>
    <row r="9" s="2" customFormat="1" ht="30" customHeight="1" spans="1:11">
      <c r="A9" s="10"/>
      <c r="B9" s="10"/>
      <c r="C9" s="13" t="s">
        <v>652</v>
      </c>
      <c r="D9" s="14">
        <v>0</v>
      </c>
      <c r="E9" s="15"/>
      <c r="F9" s="14" t="s">
        <v>600</v>
      </c>
      <c r="G9" s="15"/>
      <c r="H9" s="16" t="s">
        <v>600</v>
      </c>
      <c r="I9" s="43"/>
      <c r="J9" s="39">
        <v>0</v>
      </c>
      <c r="K9" s="44"/>
    </row>
    <row r="10" s="2" customFormat="1" ht="30" customHeight="1" spans="1:11">
      <c r="A10" s="10"/>
      <c r="B10" s="10"/>
      <c r="C10" s="13" t="s">
        <v>653</v>
      </c>
      <c r="D10" s="14">
        <v>0</v>
      </c>
      <c r="E10" s="15"/>
      <c r="F10" s="14" t="s">
        <v>600</v>
      </c>
      <c r="G10" s="15"/>
      <c r="H10" s="16" t="s">
        <v>600</v>
      </c>
      <c r="I10" s="45"/>
      <c r="J10" s="39">
        <v>0</v>
      </c>
      <c r="K10" s="46"/>
    </row>
    <row r="11" s="1" customFormat="1" ht="26.4" customHeight="1" spans="1:11">
      <c r="A11" s="17" t="s">
        <v>654</v>
      </c>
      <c r="B11" s="9" t="s">
        <v>655</v>
      </c>
      <c r="C11" s="9"/>
      <c r="D11" s="9"/>
      <c r="E11" s="9"/>
      <c r="F11" s="9"/>
      <c r="G11" s="9"/>
      <c r="H11" s="9" t="s">
        <v>656</v>
      </c>
      <c r="I11" s="9"/>
      <c r="J11" s="9"/>
      <c r="K11" s="9"/>
    </row>
    <row r="12" s="1" customFormat="1" ht="267" customHeight="1" spans="1:11">
      <c r="A12" s="17"/>
      <c r="B12" s="51" t="s">
        <v>716</v>
      </c>
      <c r="C12" s="51"/>
      <c r="D12" s="51"/>
      <c r="E12" s="51"/>
      <c r="F12" s="51"/>
      <c r="G12" s="51"/>
      <c r="H12" s="51" t="s">
        <v>658</v>
      </c>
      <c r="I12" s="51"/>
      <c r="J12" s="51"/>
      <c r="K12" s="51"/>
    </row>
    <row r="13" s="2" customFormat="1" ht="35" customHeight="1" spans="1:11">
      <c r="A13" s="11"/>
      <c r="B13" s="19"/>
      <c r="C13" s="19"/>
      <c r="D13" s="19"/>
      <c r="E13" s="19"/>
      <c r="F13" s="19"/>
      <c r="G13" s="19"/>
      <c r="H13" s="19"/>
      <c r="I13" s="47"/>
      <c r="J13" s="47"/>
      <c r="K13" s="48"/>
    </row>
    <row r="14" s="2" customFormat="1" ht="35" customHeight="1" spans="1:11">
      <c r="A14" s="20" t="s">
        <v>659</v>
      </c>
      <c r="B14" s="19"/>
      <c r="C14" s="19"/>
      <c r="D14" s="19"/>
      <c r="E14" s="19"/>
      <c r="F14" s="19"/>
      <c r="G14" s="19"/>
      <c r="H14" s="19"/>
      <c r="I14" s="19"/>
      <c r="J14" s="19"/>
      <c r="K14" s="12"/>
    </row>
    <row r="15" s="2" customFormat="1" ht="31" customHeight="1" spans="1:11">
      <c r="A15" s="7" t="s">
        <v>590</v>
      </c>
      <c r="B15" s="7"/>
      <c r="C15" s="7"/>
      <c r="D15" s="7"/>
      <c r="E15" s="11" t="s">
        <v>660</v>
      </c>
      <c r="F15" s="19"/>
      <c r="G15" s="12"/>
      <c r="H15" s="7" t="s">
        <v>594</v>
      </c>
      <c r="I15" s="7" t="s">
        <v>648</v>
      </c>
      <c r="J15" s="7" t="s">
        <v>650</v>
      </c>
      <c r="K15" s="10" t="s">
        <v>595</v>
      </c>
    </row>
    <row r="16" s="1" customFormat="1" ht="28" customHeight="1" spans="1:11">
      <c r="A16" s="21" t="s">
        <v>661</v>
      </c>
      <c r="B16" s="21"/>
      <c r="C16" s="22" t="s">
        <v>597</v>
      </c>
      <c r="D16" s="22" t="s">
        <v>598</v>
      </c>
      <c r="E16" s="21" t="s">
        <v>591</v>
      </c>
      <c r="F16" s="21" t="s">
        <v>592</v>
      </c>
      <c r="G16" s="7" t="s">
        <v>593</v>
      </c>
      <c r="H16" s="7"/>
      <c r="I16" s="7"/>
      <c r="J16" s="7"/>
      <c r="K16" s="10"/>
    </row>
    <row r="17" s="1" customFormat="1" ht="38" customHeight="1" spans="1:11">
      <c r="A17" s="52" t="s">
        <v>599</v>
      </c>
      <c r="B17" s="53"/>
      <c r="C17" s="54" t="s">
        <v>601</v>
      </c>
      <c r="D17" s="54" t="s">
        <v>717</v>
      </c>
      <c r="E17" s="26" t="s">
        <v>603</v>
      </c>
      <c r="F17" s="26" t="s">
        <v>57</v>
      </c>
      <c r="G17" s="26" t="s">
        <v>609</v>
      </c>
      <c r="H17" s="26" t="s">
        <v>57</v>
      </c>
      <c r="I17" s="49">
        <v>10</v>
      </c>
      <c r="J17" s="49">
        <v>10</v>
      </c>
      <c r="K17" s="50" t="s">
        <v>600</v>
      </c>
    </row>
    <row r="18" s="1" customFormat="1" ht="38" customHeight="1" spans="1:11">
      <c r="A18" s="52" t="s">
        <v>599</v>
      </c>
      <c r="B18" s="27"/>
      <c r="C18" s="54" t="s">
        <v>601</v>
      </c>
      <c r="D18" s="54" t="s">
        <v>699</v>
      </c>
      <c r="E18" s="26" t="s">
        <v>603</v>
      </c>
      <c r="F18" s="26" t="s">
        <v>31</v>
      </c>
      <c r="G18" s="26" t="s">
        <v>692</v>
      </c>
      <c r="H18" s="26" t="s">
        <v>31</v>
      </c>
      <c r="I18" s="49">
        <v>10</v>
      </c>
      <c r="J18" s="49">
        <v>10</v>
      </c>
      <c r="K18" s="50" t="s">
        <v>600</v>
      </c>
    </row>
    <row r="19" s="1" customFormat="1" ht="38" customHeight="1" spans="1:11">
      <c r="A19" s="52" t="s">
        <v>599</v>
      </c>
      <c r="B19" s="27"/>
      <c r="C19" s="54" t="s">
        <v>601</v>
      </c>
      <c r="D19" s="54" t="s">
        <v>718</v>
      </c>
      <c r="E19" s="26" t="s">
        <v>603</v>
      </c>
      <c r="F19" s="26" t="s">
        <v>719</v>
      </c>
      <c r="G19" s="26" t="s">
        <v>720</v>
      </c>
      <c r="H19" s="26" t="s">
        <v>702</v>
      </c>
      <c r="I19" s="49">
        <v>10</v>
      </c>
      <c r="J19" s="49">
        <v>10</v>
      </c>
      <c r="K19" s="50" t="s">
        <v>600</v>
      </c>
    </row>
    <row r="20" s="1" customFormat="1" ht="38" customHeight="1" spans="1:11">
      <c r="A20" s="52" t="s">
        <v>599</v>
      </c>
      <c r="B20" s="27"/>
      <c r="C20" s="54" t="s">
        <v>601</v>
      </c>
      <c r="D20" s="54" t="s">
        <v>721</v>
      </c>
      <c r="E20" s="26" t="s">
        <v>603</v>
      </c>
      <c r="F20" s="26" t="s">
        <v>722</v>
      </c>
      <c r="G20" s="26" t="s">
        <v>723</v>
      </c>
      <c r="H20" s="26" t="s">
        <v>722</v>
      </c>
      <c r="I20" s="49">
        <v>10</v>
      </c>
      <c r="J20" s="49">
        <v>10</v>
      </c>
      <c r="K20" s="50" t="s">
        <v>600</v>
      </c>
    </row>
    <row r="21" s="1" customFormat="1" ht="38" customHeight="1" spans="1:11">
      <c r="A21" s="52" t="s">
        <v>599</v>
      </c>
      <c r="B21" s="27"/>
      <c r="C21" s="54" t="s">
        <v>619</v>
      </c>
      <c r="D21" s="54" t="s">
        <v>724</v>
      </c>
      <c r="E21" s="26" t="s">
        <v>603</v>
      </c>
      <c r="F21" s="26" t="s">
        <v>621</v>
      </c>
      <c r="G21" s="26" t="s">
        <v>622</v>
      </c>
      <c r="H21" s="26" t="s">
        <v>621</v>
      </c>
      <c r="I21" s="49">
        <v>5</v>
      </c>
      <c r="J21" s="49">
        <v>5</v>
      </c>
      <c r="K21" s="50" t="s">
        <v>600</v>
      </c>
    </row>
    <row r="22" s="1" customFormat="1" ht="38" customHeight="1" spans="1:11">
      <c r="A22" s="52" t="s">
        <v>599</v>
      </c>
      <c r="B22" s="27"/>
      <c r="C22" s="54" t="s">
        <v>619</v>
      </c>
      <c r="D22" s="54" t="s">
        <v>669</v>
      </c>
      <c r="E22" s="26" t="s">
        <v>603</v>
      </c>
      <c r="F22" s="26" t="s">
        <v>621</v>
      </c>
      <c r="G22" s="26" t="s">
        <v>622</v>
      </c>
      <c r="H22" s="26" t="s">
        <v>621</v>
      </c>
      <c r="I22" s="49">
        <v>5</v>
      </c>
      <c r="J22" s="49">
        <v>5</v>
      </c>
      <c r="K22" s="50" t="s">
        <v>600</v>
      </c>
    </row>
    <row r="23" s="1" customFormat="1" ht="38" customHeight="1" spans="1:11">
      <c r="A23" s="52" t="s">
        <v>628</v>
      </c>
      <c r="B23" s="27"/>
      <c r="C23" s="54" t="s">
        <v>673</v>
      </c>
      <c r="D23" s="54" t="s">
        <v>630</v>
      </c>
      <c r="E23" s="26" t="s">
        <v>603</v>
      </c>
      <c r="F23" s="26" t="s">
        <v>725</v>
      </c>
      <c r="G23" s="26" t="s">
        <v>622</v>
      </c>
      <c r="H23" s="26" t="s">
        <v>632</v>
      </c>
      <c r="I23" s="49">
        <v>30</v>
      </c>
      <c r="J23" s="49">
        <v>25</v>
      </c>
      <c r="K23" s="50" t="s">
        <v>600</v>
      </c>
    </row>
    <row r="24" s="1" customFormat="1" ht="38" customHeight="1" spans="1:11">
      <c r="A24" s="52" t="s">
        <v>634</v>
      </c>
      <c r="B24" s="27"/>
      <c r="C24" s="54" t="s">
        <v>675</v>
      </c>
      <c r="D24" s="54" t="s">
        <v>726</v>
      </c>
      <c r="E24" s="26" t="s">
        <v>603</v>
      </c>
      <c r="F24" s="26" t="s">
        <v>632</v>
      </c>
      <c r="G24" s="26" t="s">
        <v>622</v>
      </c>
      <c r="H24" s="26" t="s">
        <v>632</v>
      </c>
      <c r="I24" s="49">
        <v>10</v>
      </c>
      <c r="J24" s="49">
        <v>10</v>
      </c>
      <c r="K24" s="50" t="s">
        <v>600</v>
      </c>
    </row>
    <row r="25" s="3" customFormat="1" ht="67" customHeight="1" spans="1:11">
      <c r="A25" s="17" t="s">
        <v>677</v>
      </c>
      <c r="B25" s="17"/>
      <c r="C25" s="17"/>
      <c r="D25" s="28" t="s">
        <v>600</v>
      </c>
      <c r="E25" s="28"/>
      <c r="F25" s="28"/>
      <c r="G25" s="28"/>
      <c r="H25" s="28"/>
      <c r="I25" s="28"/>
      <c r="J25" s="28"/>
      <c r="K25" s="28"/>
    </row>
    <row r="26" s="3" customFormat="1" ht="30" customHeight="1" spans="1:11">
      <c r="A26" s="29" t="s">
        <v>678</v>
      </c>
      <c r="B26" s="30"/>
      <c r="C26" s="30"/>
      <c r="D26" s="30"/>
      <c r="E26" s="30"/>
      <c r="F26" s="30"/>
      <c r="G26" s="30"/>
      <c r="H26" s="31"/>
      <c r="I26" s="17" t="s">
        <v>679</v>
      </c>
      <c r="J26" s="17" t="s">
        <v>680</v>
      </c>
      <c r="K26" s="17" t="s">
        <v>681</v>
      </c>
    </row>
    <row r="27" s="2" customFormat="1" ht="35" customHeight="1" spans="1:11">
      <c r="A27" s="32"/>
      <c r="B27" s="33"/>
      <c r="C27" s="33"/>
      <c r="D27" s="33"/>
      <c r="E27" s="33"/>
      <c r="F27" s="33"/>
      <c r="G27" s="33"/>
      <c r="H27" s="34"/>
      <c r="I27" s="39">
        <v>100</v>
      </c>
      <c r="J27" s="39">
        <v>95</v>
      </c>
      <c r="K27" s="17" t="s">
        <v>682</v>
      </c>
    </row>
    <row r="28" s="2" customFormat="1" ht="94" customHeight="1" spans="1:11">
      <c r="A28" s="35" t="s">
        <v>683</v>
      </c>
      <c r="B28" s="36"/>
      <c r="C28" s="36"/>
      <c r="D28" s="36"/>
      <c r="E28" s="36"/>
      <c r="F28" s="36"/>
      <c r="G28" s="36"/>
      <c r="H28" s="36"/>
      <c r="I28" s="36"/>
      <c r="J28" s="36"/>
      <c r="K28" s="36"/>
    </row>
    <row r="29" s="1" customFormat="1" spans="1:11">
      <c r="A29" s="37" t="s">
        <v>684</v>
      </c>
      <c r="B29" s="37"/>
      <c r="C29" s="37"/>
      <c r="D29" s="37"/>
      <c r="E29" s="37"/>
      <c r="F29" s="37"/>
      <c r="G29" s="37"/>
      <c r="H29" s="37"/>
      <c r="I29" s="37"/>
      <c r="J29" s="37"/>
      <c r="K29" s="37"/>
    </row>
    <row r="30" s="1" customFormat="1" spans="1:11">
      <c r="A30" s="37" t="s">
        <v>685</v>
      </c>
      <c r="B30" s="37"/>
      <c r="C30" s="37"/>
      <c r="D30" s="37"/>
      <c r="E30" s="37"/>
      <c r="F30" s="37"/>
      <c r="G30" s="37"/>
      <c r="H30" s="37"/>
      <c r="I30" s="37"/>
      <c r="J30" s="37"/>
      <c r="K30" s="37"/>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D23" sqref="D23:K23"/>
    </sheetView>
  </sheetViews>
  <sheetFormatPr defaultColWidth="8.98333333333333" defaultRowHeight="14.25"/>
  <cols>
    <col min="1" max="1" width="10.1833333333333" style="1" customWidth="1"/>
    <col min="2" max="2" width="9.81666666666667" style="1" customWidth="1"/>
    <col min="3" max="3" width="19.775" style="1" customWidth="1"/>
    <col min="4" max="4" width="24.8916666666667"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640</v>
      </c>
      <c r="B1" s="4"/>
      <c r="C1" s="4"/>
      <c r="D1" s="4"/>
      <c r="E1" s="4"/>
      <c r="F1" s="4"/>
      <c r="G1" s="4"/>
      <c r="H1" s="4"/>
      <c r="I1" s="4"/>
      <c r="J1" s="4"/>
      <c r="K1" s="4"/>
    </row>
    <row r="2" s="1" customFormat="1" ht="26" customHeight="1" spans="1:11">
      <c r="A2" s="5"/>
      <c r="B2" s="5"/>
      <c r="C2" s="5"/>
      <c r="E2" s="4"/>
      <c r="F2" s="4"/>
      <c r="G2" s="4"/>
      <c r="H2" s="4"/>
      <c r="I2" s="4"/>
      <c r="J2" s="4"/>
      <c r="K2" s="38" t="s">
        <v>727</v>
      </c>
    </row>
    <row r="3" s="1" customFormat="1" ht="26" customHeight="1" spans="1:11">
      <c r="A3" s="6" t="s">
        <v>2</v>
      </c>
      <c r="B3" s="5"/>
      <c r="C3" s="5"/>
      <c r="E3" s="4"/>
      <c r="F3" s="4"/>
      <c r="G3" s="4"/>
      <c r="H3" s="4"/>
      <c r="I3" s="4"/>
      <c r="J3" s="4"/>
      <c r="K3" s="38" t="s">
        <v>3</v>
      </c>
    </row>
    <row r="4" s="2" customFormat="1" ht="31" customHeight="1" spans="1:11">
      <c r="A4" s="7" t="s">
        <v>642</v>
      </c>
      <c r="B4" s="7"/>
      <c r="C4" s="8" t="s">
        <v>728</v>
      </c>
      <c r="D4" s="8"/>
      <c r="E4" s="8"/>
      <c r="F4" s="8"/>
      <c r="G4" s="8"/>
      <c r="H4" s="8"/>
      <c r="I4" s="8"/>
      <c r="J4" s="8"/>
      <c r="K4" s="8"/>
    </row>
    <row r="5" s="2" customFormat="1" ht="30" customHeight="1" spans="1:11">
      <c r="A5" s="7" t="s">
        <v>644</v>
      </c>
      <c r="B5" s="7"/>
      <c r="C5" s="8" t="s">
        <v>573</v>
      </c>
      <c r="D5" s="8"/>
      <c r="E5" s="8"/>
      <c r="F5" s="8"/>
      <c r="G5" s="8"/>
      <c r="H5" s="9" t="s">
        <v>645</v>
      </c>
      <c r="I5" s="8" t="s">
        <v>573</v>
      </c>
      <c r="J5" s="8"/>
      <c r="K5" s="8"/>
    </row>
    <row r="6" s="2" customFormat="1" ht="26" customHeight="1" spans="1:11">
      <c r="A6" s="10" t="s">
        <v>646</v>
      </c>
      <c r="B6" s="10"/>
      <c r="C6" s="7"/>
      <c r="D6" s="11" t="s">
        <v>576</v>
      </c>
      <c r="E6" s="12"/>
      <c r="F6" s="11" t="s">
        <v>483</v>
      </c>
      <c r="G6" s="12"/>
      <c r="H6" s="7" t="s">
        <v>647</v>
      </c>
      <c r="I6" s="7" t="s">
        <v>648</v>
      </c>
      <c r="J6" s="7" t="s">
        <v>649</v>
      </c>
      <c r="K6" s="7" t="s">
        <v>650</v>
      </c>
    </row>
    <row r="7" s="2" customFormat="1" ht="30" customHeight="1" spans="1:11">
      <c r="A7" s="10"/>
      <c r="B7" s="10"/>
      <c r="C7" s="13" t="s">
        <v>582</v>
      </c>
      <c r="D7" s="14">
        <v>0</v>
      </c>
      <c r="E7" s="15"/>
      <c r="F7" s="14">
        <v>2.4</v>
      </c>
      <c r="G7" s="15"/>
      <c r="H7" s="16">
        <v>2.4</v>
      </c>
      <c r="I7" s="39">
        <v>10</v>
      </c>
      <c r="J7" s="39">
        <v>100</v>
      </c>
      <c r="K7" s="40">
        <v>10</v>
      </c>
    </row>
    <row r="8" s="2" customFormat="1" ht="30" customHeight="1" spans="1:11">
      <c r="A8" s="10"/>
      <c r="B8" s="10"/>
      <c r="C8" s="13" t="s">
        <v>651</v>
      </c>
      <c r="D8" s="14">
        <v>0</v>
      </c>
      <c r="E8" s="15"/>
      <c r="F8" s="14">
        <v>2.4</v>
      </c>
      <c r="G8" s="15"/>
      <c r="H8" s="16">
        <v>2.4</v>
      </c>
      <c r="I8" s="41"/>
      <c r="J8" s="39">
        <v>100</v>
      </c>
      <c r="K8" s="42"/>
    </row>
    <row r="9" s="2" customFormat="1" ht="30" customHeight="1" spans="1:11">
      <c r="A9" s="10"/>
      <c r="B9" s="10"/>
      <c r="C9" s="13" t="s">
        <v>652</v>
      </c>
      <c r="D9" s="14">
        <v>0</v>
      </c>
      <c r="E9" s="15"/>
      <c r="F9" s="14" t="s">
        <v>600</v>
      </c>
      <c r="G9" s="15"/>
      <c r="H9" s="16" t="s">
        <v>600</v>
      </c>
      <c r="I9" s="43"/>
      <c r="J9" s="39">
        <v>0</v>
      </c>
      <c r="K9" s="44"/>
    </row>
    <row r="10" s="2" customFormat="1" ht="30" customHeight="1" spans="1:11">
      <c r="A10" s="10"/>
      <c r="B10" s="10"/>
      <c r="C10" s="13" t="s">
        <v>653</v>
      </c>
      <c r="D10" s="14">
        <v>0</v>
      </c>
      <c r="E10" s="15"/>
      <c r="F10" s="14" t="s">
        <v>600</v>
      </c>
      <c r="G10" s="15"/>
      <c r="H10" s="16" t="s">
        <v>600</v>
      </c>
      <c r="I10" s="45"/>
      <c r="J10" s="39">
        <v>0</v>
      </c>
      <c r="K10" s="46"/>
    </row>
    <row r="11" s="1" customFormat="1" ht="26.4" customHeight="1" spans="1:11">
      <c r="A11" s="17" t="s">
        <v>654</v>
      </c>
      <c r="B11" s="9" t="s">
        <v>655</v>
      </c>
      <c r="C11" s="9"/>
      <c r="D11" s="9"/>
      <c r="E11" s="9"/>
      <c r="F11" s="9"/>
      <c r="G11" s="9"/>
      <c r="H11" s="9" t="s">
        <v>656</v>
      </c>
      <c r="I11" s="9"/>
      <c r="J11" s="9"/>
      <c r="K11" s="9"/>
    </row>
    <row r="12" s="1" customFormat="1" ht="66.65" customHeight="1" spans="1:11">
      <c r="A12" s="17"/>
      <c r="B12" s="18" t="s">
        <v>729</v>
      </c>
      <c r="C12" s="18"/>
      <c r="D12" s="18"/>
      <c r="E12" s="18"/>
      <c r="F12" s="18"/>
      <c r="G12" s="18"/>
      <c r="H12" s="18" t="s">
        <v>730</v>
      </c>
      <c r="I12" s="18"/>
      <c r="J12" s="18"/>
      <c r="K12" s="18"/>
    </row>
    <row r="13" s="2" customFormat="1" ht="35" customHeight="1" spans="1:11">
      <c r="A13" s="11"/>
      <c r="B13" s="19"/>
      <c r="C13" s="19"/>
      <c r="D13" s="19"/>
      <c r="E13" s="19"/>
      <c r="F13" s="19"/>
      <c r="G13" s="19"/>
      <c r="H13" s="19"/>
      <c r="I13" s="47"/>
      <c r="J13" s="47"/>
      <c r="K13" s="48"/>
    </row>
    <row r="14" s="2" customFormat="1" ht="35" customHeight="1" spans="1:11">
      <c r="A14" s="20" t="s">
        <v>659</v>
      </c>
      <c r="B14" s="19"/>
      <c r="C14" s="19"/>
      <c r="D14" s="19"/>
      <c r="E14" s="19"/>
      <c r="F14" s="19"/>
      <c r="G14" s="19"/>
      <c r="H14" s="19"/>
      <c r="I14" s="19"/>
      <c r="J14" s="19"/>
      <c r="K14" s="12"/>
    </row>
    <row r="15" s="2" customFormat="1" ht="31" customHeight="1" spans="1:11">
      <c r="A15" s="7" t="s">
        <v>590</v>
      </c>
      <c r="B15" s="7"/>
      <c r="C15" s="7"/>
      <c r="D15" s="7"/>
      <c r="E15" s="11" t="s">
        <v>660</v>
      </c>
      <c r="F15" s="19"/>
      <c r="G15" s="12"/>
      <c r="H15" s="7" t="s">
        <v>594</v>
      </c>
      <c r="I15" s="7" t="s">
        <v>648</v>
      </c>
      <c r="J15" s="7" t="s">
        <v>650</v>
      </c>
      <c r="K15" s="10" t="s">
        <v>595</v>
      </c>
    </row>
    <row r="16" s="1" customFormat="1" ht="28" customHeight="1" spans="1:11">
      <c r="A16" s="21" t="s">
        <v>661</v>
      </c>
      <c r="B16" s="21"/>
      <c r="C16" s="22" t="s">
        <v>597</v>
      </c>
      <c r="D16" s="22" t="s">
        <v>598</v>
      </c>
      <c r="E16" s="21" t="s">
        <v>591</v>
      </c>
      <c r="F16" s="21" t="s">
        <v>592</v>
      </c>
      <c r="G16" s="7" t="s">
        <v>593</v>
      </c>
      <c r="H16" s="7"/>
      <c r="I16" s="7"/>
      <c r="J16" s="7"/>
      <c r="K16" s="10"/>
    </row>
    <row r="17" s="1" customFormat="1" ht="38" customHeight="1" spans="1:11">
      <c r="A17" s="23" t="s">
        <v>599</v>
      </c>
      <c r="B17" s="24"/>
      <c r="C17" s="25" t="s">
        <v>601</v>
      </c>
      <c r="D17" s="25" t="s">
        <v>731</v>
      </c>
      <c r="E17" s="26" t="s">
        <v>603</v>
      </c>
      <c r="F17" s="26" t="s">
        <v>47</v>
      </c>
      <c r="G17" s="26" t="s">
        <v>723</v>
      </c>
      <c r="H17" s="26" t="s">
        <v>47</v>
      </c>
      <c r="I17" s="49">
        <v>10</v>
      </c>
      <c r="J17" s="49">
        <v>10</v>
      </c>
      <c r="K17" s="50" t="s">
        <v>600</v>
      </c>
    </row>
    <row r="18" s="1" customFormat="1" ht="38" customHeight="1" spans="1:11">
      <c r="A18" s="23" t="s">
        <v>599</v>
      </c>
      <c r="B18" s="27"/>
      <c r="C18" s="25" t="s">
        <v>601</v>
      </c>
      <c r="D18" s="25" t="s">
        <v>732</v>
      </c>
      <c r="E18" s="26" t="s">
        <v>603</v>
      </c>
      <c r="F18" s="26" t="s">
        <v>51</v>
      </c>
      <c r="G18" s="26" t="s">
        <v>723</v>
      </c>
      <c r="H18" s="26" t="s">
        <v>51</v>
      </c>
      <c r="I18" s="49">
        <v>15</v>
      </c>
      <c r="J18" s="49">
        <v>15</v>
      </c>
      <c r="K18" s="50" t="s">
        <v>600</v>
      </c>
    </row>
    <row r="19" s="1" customFormat="1" ht="38" customHeight="1" spans="1:11">
      <c r="A19" s="23" t="s">
        <v>599</v>
      </c>
      <c r="B19" s="27"/>
      <c r="C19" s="25" t="s">
        <v>601</v>
      </c>
      <c r="D19" s="25" t="s">
        <v>733</v>
      </c>
      <c r="E19" s="26" t="s">
        <v>603</v>
      </c>
      <c r="F19" s="26" t="s">
        <v>12</v>
      </c>
      <c r="G19" s="26" t="s">
        <v>734</v>
      </c>
      <c r="H19" s="26" t="s">
        <v>12</v>
      </c>
      <c r="I19" s="49">
        <v>10</v>
      </c>
      <c r="J19" s="49">
        <v>10</v>
      </c>
      <c r="K19" s="50" t="s">
        <v>600</v>
      </c>
    </row>
    <row r="20" s="1" customFormat="1" ht="38" customHeight="1" spans="1:11">
      <c r="A20" s="23" t="s">
        <v>599</v>
      </c>
      <c r="B20" s="27"/>
      <c r="C20" s="25" t="s">
        <v>619</v>
      </c>
      <c r="D20" s="25" t="s">
        <v>669</v>
      </c>
      <c r="E20" s="26" t="s">
        <v>603</v>
      </c>
      <c r="F20" s="26" t="s">
        <v>621</v>
      </c>
      <c r="G20" s="26" t="s">
        <v>622</v>
      </c>
      <c r="H20" s="26" t="s">
        <v>621</v>
      </c>
      <c r="I20" s="49">
        <v>15</v>
      </c>
      <c r="J20" s="49">
        <v>15</v>
      </c>
      <c r="K20" s="50" t="s">
        <v>600</v>
      </c>
    </row>
    <row r="21" s="1" customFormat="1" ht="38" customHeight="1" spans="1:11">
      <c r="A21" s="23" t="s">
        <v>628</v>
      </c>
      <c r="B21" s="27"/>
      <c r="C21" s="25" t="s">
        <v>673</v>
      </c>
      <c r="D21" s="25" t="s">
        <v>735</v>
      </c>
      <c r="E21" s="26" t="s">
        <v>603</v>
      </c>
      <c r="F21" s="26" t="s">
        <v>631</v>
      </c>
      <c r="G21" s="26" t="s">
        <v>622</v>
      </c>
      <c r="H21" s="26" t="s">
        <v>631</v>
      </c>
      <c r="I21" s="49">
        <v>30</v>
      </c>
      <c r="J21" s="49">
        <v>25</v>
      </c>
      <c r="K21" s="50" t="s">
        <v>600</v>
      </c>
    </row>
    <row r="22" s="1" customFormat="1" ht="38" customHeight="1" spans="1:11">
      <c r="A22" s="23" t="s">
        <v>634</v>
      </c>
      <c r="B22" s="27"/>
      <c r="C22" s="25" t="s">
        <v>675</v>
      </c>
      <c r="D22" s="25" t="s">
        <v>736</v>
      </c>
      <c r="E22" s="26" t="s">
        <v>603</v>
      </c>
      <c r="F22" s="26" t="s">
        <v>631</v>
      </c>
      <c r="G22" s="26" t="s">
        <v>622</v>
      </c>
      <c r="H22" s="26" t="s">
        <v>631</v>
      </c>
      <c r="I22" s="49">
        <v>10</v>
      </c>
      <c r="J22" s="49">
        <v>10</v>
      </c>
      <c r="K22" s="50" t="s">
        <v>600</v>
      </c>
    </row>
    <row r="23" s="3" customFormat="1" ht="67" customHeight="1" spans="1:11">
      <c r="A23" s="17" t="s">
        <v>677</v>
      </c>
      <c r="B23" s="17"/>
      <c r="C23" s="17"/>
      <c r="D23" s="28" t="s">
        <v>583</v>
      </c>
      <c r="E23" s="28"/>
      <c r="F23" s="28"/>
      <c r="G23" s="28"/>
      <c r="H23" s="28"/>
      <c r="I23" s="28"/>
      <c r="J23" s="28"/>
      <c r="K23" s="28"/>
    </row>
    <row r="24" s="3" customFormat="1" ht="30" customHeight="1" spans="1:11">
      <c r="A24" s="29" t="s">
        <v>678</v>
      </c>
      <c r="B24" s="30"/>
      <c r="C24" s="30"/>
      <c r="D24" s="30"/>
      <c r="E24" s="30"/>
      <c r="F24" s="30"/>
      <c r="G24" s="30"/>
      <c r="H24" s="31"/>
      <c r="I24" s="17" t="s">
        <v>679</v>
      </c>
      <c r="J24" s="17" t="s">
        <v>680</v>
      </c>
      <c r="K24" s="17" t="s">
        <v>681</v>
      </c>
    </row>
    <row r="25" s="2" customFormat="1" ht="35" customHeight="1" spans="1:11">
      <c r="A25" s="32"/>
      <c r="B25" s="33"/>
      <c r="C25" s="33"/>
      <c r="D25" s="33"/>
      <c r="E25" s="33"/>
      <c r="F25" s="33"/>
      <c r="G25" s="33"/>
      <c r="H25" s="34"/>
      <c r="I25" s="39">
        <v>100</v>
      </c>
      <c r="J25" s="39">
        <v>95</v>
      </c>
      <c r="K25" s="17" t="s">
        <v>682</v>
      </c>
    </row>
    <row r="26" s="2" customFormat="1" ht="94" customHeight="1" spans="1:11">
      <c r="A26" s="35" t="s">
        <v>683</v>
      </c>
      <c r="B26" s="36"/>
      <c r="C26" s="36"/>
      <c r="D26" s="36"/>
      <c r="E26" s="36"/>
      <c r="F26" s="36"/>
      <c r="G26" s="36"/>
      <c r="H26" s="36"/>
      <c r="I26" s="36"/>
      <c r="J26" s="36"/>
      <c r="K26" s="36"/>
    </row>
    <row r="27" s="1" customFormat="1" spans="1:11">
      <c r="A27" s="37" t="s">
        <v>684</v>
      </c>
      <c r="B27" s="37"/>
      <c r="C27" s="37"/>
      <c r="D27" s="37"/>
      <c r="E27" s="37"/>
      <c r="F27" s="37"/>
      <c r="G27" s="37"/>
      <c r="H27" s="37"/>
      <c r="I27" s="37"/>
      <c r="J27" s="37"/>
      <c r="K27" s="37"/>
    </row>
    <row r="28" s="1" customFormat="1" spans="1:11">
      <c r="A28" s="37" t="s">
        <v>685</v>
      </c>
      <c r="B28" s="37"/>
      <c r="C28" s="37"/>
      <c r="D28" s="37"/>
      <c r="E28" s="37"/>
      <c r="F28" s="37"/>
      <c r="G28" s="37"/>
      <c r="H28" s="37"/>
      <c r="I28" s="37"/>
      <c r="J28" s="37"/>
      <c r="K28" s="37"/>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G10" activePane="bottomRight" state="frozen"/>
      <selection/>
      <selection pane="topRight"/>
      <selection pane="bottomLeft"/>
      <selection pane="bottomRight" activeCell="L2" sqref="L2:L3"/>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46" t="s">
        <v>120</v>
      </c>
    </row>
    <row r="2" ht="14.25" spans="12:12">
      <c r="L2" s="132" t="s">
        <v>121</v>
      </c>
    </row>
    <row r="3" ht="14.25" spans="1:12">
      <c r="A3" s="133" t="s">
        <v>2</v>
      </c>
      <c r="L3" s="132" t="s">
        <v>3</v>
      </c>
    </row>
    <row r="4" ht="19.5" customHeight="1" spans="1:12">
      <c r="A4" s="134" t="s">
        <v>6</v>
      </c>
      <c r="B4" s="134"/>
      <c r="C4" s="134"/>
      <c r="D4" s="134"/>
      <c r="E4" s="140" t="s">
        <v>103</v>
      </c>
      <c r="F4" s="140" t="s">
        <v>122</v>
      </c>
      <c r="G4" s="140" t="s">
        <v>123</v>
      </c>
      <c r="H4" s="140" t="s">
        <v>124</v>
      </c>
      <c r="I4" s="140"/>
      <c r="J4" s="140" t="s">
        <v>125</v>
      </c>
      <c r="K4" s="140" t="s">
        <v>126</v>
      </c>
      <c r="L4" s="140" t="s">
        <v>127</v>
      </c>
    </row>
    <row r="5" ht="19.5" customHeight="1" spans="1:12">
      <c r="A5" s="140" t="s">
        <v>128</v>
      </c>
      <c r="B5" s="140"/>
      <c r="C5" s="140"/>
      <c r="D5" s="134" t="s">
        <v>129</v>
      </c>
      <c r="E5" s="140"/>
      <c r="F5" s="140"/>
      <c r="G5" s="140"/>
      <c r="H5" s="140" t="s">
        <v>130</v>
      </c>
      <c r="I5" s="140" t="s">
        <v>131</v>
      </c>
      <c r="J5" s="140"/>
      <c r="K5" s="140"/>
      <c r="L5" s="140" t="s">
        <v>130</v>
      </c>
    </row>
    <row r="6" ht="19.5" customHeight="1" spans="1:12">
      <c r="A6" s="140"/>
      <c r="B6" s="140"/>
      <c r="C6" s="140"/>
      <c r="D6" s="134"/>
      <c r="E6" s="140"/>
      <c r="F6" s="140"/>
      <c r="G6" s="140"/>
      <c r="H6" s="140"/>
      <c r="I6" s="140"/>
      <c r="J6" s="140"/>
      <c r="K6" s="140"/>
      <c r="L6" s="140"/>
    </row>
    <row r="7" ht="19.5" customHeight="1" spans="1:12">
      <c r="A7" s="140"/>
      <c r="B7" s="140"/>
      <c r="C7" s="140"/>
      <c r="D7" s="134"/>
      <c r="E7" s="140"/>
      <c r="F7" s="140"/>
      <c r="G7" s="140"/>
      <c r="H7" s="140"/>
      <c r="I7" s="140"/>
      <c r="J7" s="140"/>
      <c r="K7" s="140"/>
      <c r="L7" s="140"/>
    </row>
    <row r="8" ht="19.5" customHeight="1" spans="1:12">
      <c r="A8" s="134" t="s">
        <v>132</v>
      </c>
      <c r="B8" s="134" t="s">
        <v>133</v>
      </c>
      <c r="C8" s="134" t="s">
        <v>134</v>
      </c>
      <c r="D8" s="134" t="s">
        <v>10</v>
      </c>
      <c r="E8" s="140" t="s">
        <v>11</v>
      </c>
      <c r="F8" s="140" t="s">
        <v>12</v>
      </c>
      <c r="G8" s="140" t="s">
        <v>22</v>
      </c>
      <c r="H8" s="140" t="s">
        <v>26</v>
      </c>
      <c r="I8" s="140" t="s">
        <v>31</v>
      </c>
      <c r="J8" s="140" t="s">
        <v>35</v>
      </c>
      <c r="K8" s="140" t="s">
        <v>39</v>
      </c>
      <c r="L8" s="140" t="s">
        <v>43</v>
      </c>
    </row>
    <row r="9" ht="19.5" customHeight="1" spans="1:12">
      <c r="A9" s="134"/>
      <c r="B9" s="134"/>
      <c r="C9" s="134"/>
      <c r="D9" s="134" t="s">
        <v>135</v>
      </c>
      <c r="E9" s="137" t="s">
        <v>14</v>
      </c>
      <c r="F9" s="137" t="s">
        <v>14</v>
      </c>
      <c r="G9" s="137" t="s">
        <v>27</v>
      </c>
      <c r="H9" s="137" t="s">
        <v>27</v>
      </c>
      <c r="I9" s="137"/>
      <c r="J9" s="137" t="s">
        <v>27</v>
      </c>
      <c r="K9" s="137" t="s">
        <v>27</v>
      </c>
      <c r="L9" s="137" t="s">
        <v>27</v>
      </c>
    </row>
    <row r="10" ht="19.5" customHeight="1" spans="1:12">
      <c r="A10" s="147" t="s">
        <v>136</v>
      </c>
      <c r="B10" s="147"/>
      <c r="C10" s="147"/>
      <c r="D10" s="147" t="s">
        <v>137</v>
      </c>
      <c r="E10" s="137" t="s">
        <v>17</v>
      </c>
      <c r="F10" s="137" t="s">
        <v>17</v>
      </c>
      <c r="G10" s="137" t="s">
        <v>27</v>
      </c>
      <c r="H10" s="137" t="s">
        <v>27</v>
      </c>
      <c r="I10" s="137"/>
      <c r="J10" s="137" t="s">
        <v>27</v>
      </c>
      <c r="K10" s="137" t="s">
        <v>27</v>
      </c>
      <c r="L10" s="137" t="s">
        <v>27</v>
      </c>
    </row>
    <row r="11" ht="19.5" customHeight="1" spans="1:12">
      <c r="A11" s="147" t="s">
        <v>138</v>
      </c>
      <c r="B11" s="147"/>
      <c r="C11" s="147"/>
      <c r="D11" s="147" t="s">
        <v>139</v>
      </c>
      <c r="E11" s="137" t="s">
        <v>17</v>
      </c>
      <c r="F11" s="137" t="s">
        <v>17</v>
      </c>
      <c r="G11" s="137" t="s">
        <v>27</v>
      </c>
      <c r="H11" s="137" t="s">
        <v>27</v>
      </c>
      <c r="I11" s="137"/>
      <c r="J11" s="137" t="s">
        <v>27</v>
      </c>
      <c r="K11" s="137" t="s">
        <v>27</v>
      </c>
      <c r="L11" s="137" t="s">
        <v>27</v>
      </c>
    </row>
    <row r="12" ht="19.5" customHeight="1" spans="1:12">
      <c r="A12" s="147" t="s">
        <v>140</v>
      </c>
      <c r="B12" s="147"/>
      <c r="C12" s="147"/>
      <c r="D12" s="147" t="s">
        <v>141</v>
      </c>
      <c r="E12" s="137" t="s">
        <v>17</v>
      </c>
      <c r="F12" s="137" t="s">
        <v>17</v>
      </c>
      <c r="G12" s="137" t="s">
        <v>27</v>
      </c>
      <c r="H12" s="137" t="s">
        <v>27</v>
      </c>
      <c r="I12" s="137"/>
      <c r="J12" s="137" t="s">
        <v>27</v>
      </c>
      <c r="K12" s="137" t="s">
        <v>27</v>
      </c>
      <c r="L12" s="137" t="s">
        <v>27</v>
      </c>
    </row>
    <row r="13" ht="19.5" customHeight="1" spans="1:12">
      <c r="A13" s="147" t="s">
        <v>142</v>
      </c>
      <c r="B13" s="147"/>
      <c r="C13" s="147"/>
      <c r="D13" s="147" t="s">
        <v>143</v>
      </c>
      <c r="E13" s="137" t="s">
        <v>46</v>
      </c>
      <c r="F13" s="137" t="s">
        <v>46</v>
      </c>
      <c r="G13" s="137" t="s">
        <v>27</v>
      </c>
      <c r="H13" s="137" t="s">
        <v>27</v>
      </c>
      <c r="I13" s="137"/>
      <c r="J13" s="137" t="s">
        <v>27</v>
      </c>
      <c r="K13" s="137" t="s">
        <v>27</v>
      </c>
      <c r="L13" s="137" t="s">
        <v>27</v>
      </c>
    </row>
    <row r="14" ht="19.5" customHeight="1" spans="1:12">
      <c r="A14" s="147" t="s">
        <v>144</v>
      </c>
      <c r="B14" s="147"/>
      <c r="C14" s="147"/>
      <c r="D14" s="147" t="s">
        <v>145</v>
      </c>
      <c r="E14" s="137" t="s">
        <v>46</v>
      </c>
      <c r="F14" s="137" t="s">
        <v>46</v>
      </c>
      <c r="G14" s="137" t="s">
        <v>27</v>
      </c>
      <c r="H14" s="137" t="s">
        <v>27</v>
      </c>
      <c r="I14" s="137"/>
      <c r="J14" s="137" t="s">
        <v>27</v>
      </c>
      <c r="K14" s="137" t="s">
        <v>27</v>
      </c>
      <c r="L14" s="137" t="s">
        <v>27</v>
      </c>
    </row>
    <row r="15" ht="19.5" customHeight="1" spans="1:12">
      <c r="A15" s="147" t="s">
        <v>146</v>
      </c>
      <c r="B15" s="147"/>
      <c r="C15" s="147"/>
      <c r="D15" s="147" t="s">
        <v>147</v>
      </c>
      <c r="E15" s="137" t="s">
        <v>148</v>
      </c>
      <c r="F15" s="137" t="s">
        <v>148</v>
      </c>
      <c r="G15" s="137" t="s">
        <v>27</v>
      </c>
      <c r="H15" s="137" t="s">
        <v>27</v>
      </c>
      <c r="I15" s="137"/>
      <c r="J15" s="137" t="s">
        <v>27</v>
      </c>
      <c r="K15" s="137" t="s">
        <v>27</v>
      </c>
      <c r="L15" s="137" t="s">
        <v>27</v>
      </c>
    </row>
    <row r="16" ht="19.5" customHeight="1" spans="1:12">
      <c r="A16" s="147" t="s">
        <v>149</v>
      </c>
      <c r="B16" s="147"/>
      <c r="C16" s="147"/>
      <c r="D16" s="147" t="s">
        <v>150</v>
      </c>
      <c r="E16" s="137" t="s">
        <v>151</v>
      </c>
      <c r="F16" s="137" t="s">
        <v>151</v>
      </c>
      <c r="G16" s="137" t="s">
        <v>27</v>
      </c>
      <c r="H16" s="137" t="s">
        <v>27</v>
      </c>
      <c r="I16" s="137"/>
      <c r="J16" s="137" t="s">
        <v>27</v>
      </c>
      <c r="K16" s="137" t="s">
        <v>27</v>
      </c>
      <c r="L16" s="137" t="s">
        <v>27</v>
      </c>
    </row>
    <row r="17" ht="19.5" customHeight="1" spans="1:12">
      <c r="A17" s="147" t="s">
        <v>152</v>
      </c>
      <c r="B17" s="147"/>
      <c r="C17" s="147"/>
      <c r="D17" s="147" t="s">
        <v>153</v>
      </c>
      <c r="E17" s="137" t="s">
        <v>50</v>
      </c>
      <c r="F17" s="137" t="s">
        <v>50</v>
      </c>
      <c r="G17" s="137" t="s">
        <v>27</v>
      </c>
      <c r="H17" s="137" t="s">
        <v>27</v>
      </c>
      <c r="I17" s="137"/>
      <c r="J17" s="137" t="s">
        <v>27</v>
      </c>
      <c r="K17" s="137" t="s">
        <v>27</v>
      </c>
      <c r="L17" s="137" t="s">
        <v>27</v>
      </c>
    </row>
    <row r="18" ht="19.5" customHeight="1" spans="1:12">
      <c r="A18" s="147" t="s">
        <v>154</v>
      </c>
      <c r="B18" s="147"/>
      <c r="C18" s="147"/>
      <c r="D18" s="147" t="s">
        <v>155</v>
      </c>
      <c r="E18" s="137" t="s">
        <v>156</v>
      </c>
      <c r="F18" s="137" t="s">
        <v>156</v>
      </c>
      <c r="G18" s="137" t="s">
        <v>27</v>
      </c>
      <c r="H18" s="137" t="s">
        <v>27</v>
      </c>
      <c r="I18" s="137"/>
      <c r="J18" s="137" t="s">
        <v>27</v>
      </c>
      <c r="K18" s="137" t="s">
        <v>27</v>
      </c>
      <c r="L18" s="137" t="s">
        <v>27</v>
      </c>
    </row>
    <row r="19" ht="19.5" customHeight="1" spans="1:12">
      <c r="A19" s="147" t="s">
        <v>157</v>
      </c>
      <c r="B19" s="147"/>
      <c r="C19" s="147"/>
      <c r="D19" s="147" t="s">
        <v>158</v>
      </c>
      <c r="E19" s="137" t="s">
        <v>159</v>
      </c>
      <c r="F19" s="137" t="s">
        <v>159</v>
      </c>
      <c r="G19" s="137" t="s">
        <v>27</v>
      </c>
      <c r="H19" s="137" t="s">
        <v>27</v>
      </c>
      <c r="I19" s="137"/>
      <c r="J19" s="137" t="s">
        <v>27</v>
      </c>
      <c r="K19" s="137" t="s">
        <v>27</v>
      </c>
      <c r="L19" s="137" t="s">
        <v>27</v>
      </c>
    </row>
    <row r="20" ht="19.5" customHeight="1" spans="1:12">
      <c r="A20" s="147" t="s">
        <v>160</v>
      </c>
      <c r="B20" s="147"/>
      <c r="C20" s="147"/>
      <c r="D20" s="147" t="s">
        <v>161</v>
      </c>
      <c r="E20" s="137" t="s">
        <v>162</v>
      </c>
      <c r="F20" s="137" t="s">
        <v>162</v>
      </c>
      <c r="G20" s="137" t="s">
        <v>27</v>
      </c>
      <c r="H20" s="137" t="s">
        <v>27</v>
      </c>
      <c r="I20" s="137"/>
      <c r="J20" s="137" t="s">
        <v>27</v>
      </c>
      <c r="K20" s="137" t="s">
        <v>27</v>
      </c>
      <c r="L20" s="137" t="s">
        <v>27</v>
      </c>
    </row>
    <row r="21" ht="19.5" customHeight="1" spans="1:12">
      <c r="A21" s="147" t="s">
        <v>163</v>
      </c>
      <c r="B21" s="147"/>
      <c r="C21" s="147"/>
      <c r="D21" s="147" t="s">
        <v>164</v>
      </c>
      <c r="E21" s="137" t="s">
        <v>165</v>
      </c>
      <c r="F21" s="137" t="s">
        <v>165</v>
      </c>
      <c r="G21" s="137" t="s">
        <v>27</v>
      </c>
      <c r="H21" s="137" t="s">
        <v>27</v>
      </c>
      <c r="I21" s="137"/>
      <c r="J21" s="137" t="s">
        <v>27</v>
      </c>
      <c r="K21" s="137" t="s">
        <v>27</v>
      </c>
      <c r="L21" s="137" t="s">
        <v>27</v>
      </c>
    </row>
    <row r="22" ht="19.5" customHeight="1" spans="1:12">
      <c r="A22" s="147" t="s">
        <v>166</v>
      </c>
      <c r="B22" s="147"/>
      <c r="C22" s="147"/>
      <c r="D22" s="147" t="s">
        <v>167</v>
      </c>
      <c r="E22" s="137" t="s">
        <v>168</v>
      </c>
      <c r="F22" s="137" t="s">
        <v>168</v>
      </c>
      <c r="G22" s="137" t="s">
        <v>27</v>
      </c>
      <c r="H22" s="137" t="s">
        <v>27</v>
      </c>
      <c r="I22" s="137"/>
      <c r="J22" s="137" t="s">
        <v>27</v>
      </c>
      <c r="K22" s="137" t="s">
        <v>27</v>
      </c>
      <c r="L22" s="137" t="s">
        <v>27</v>
      </c>
    </row>
    <row r="23" ht="19.5" customHeight="1" spans="1:12">
      <c r="A23" s="147" t="s">
        <v>169</v>
      </c>
      <c r="B23" s="147"/>
      <c r="C23" s="147"/>
      <c r="D23" s="147" t="s">
        <v>141</v>
      </c>
      <c r="E23" s="137" t="s">
        <v>170</v>
      </c>
      <c r="F23" s="137" t="s">
        <v>170</v>
      </c>
      <c r="G23" s="137" t="s">
        <v>27</v>
      </c>
      <c r="H23" s="137" t="s">
        <v>27</v>
      </c>
      <c r="I23" s="137"/>
      <c r="J23" s="137" t="s">
        <v>27</v>
      </c>
      <c r="K23" s="137" t="s">
        <v>27</v>
      </c>
      <c r="L23" s="137" t="s">
        <v>27</v>
      </c>
    </row>
    <row r="24" ht="19.5" customHeight="1" spans="1:12">
      <c r="A24" s="147" t="s">
        <v>171</v>
      </c>
      <c r="B24" s="147"/>
      <c r="C24" s="147"/>
      <c r="D24" s="147" t="s">
        <v>172</v>
      </c>
      <c r="E24" s="137" t="s">
        <v>173</v>
      </c>
      <c r="F24" s="137" t="s">
        <v>173</v>
      </c>
      <c r="G24" s="137" t="s">
        <v>27</v>
      </c>
      <c r="H24" s="137" t="s">
        <v>27</v>
      </c>
      <c r="I24" s="137"/>
      <c r="J24" s="137" t="s">
        <v>27</v>
      </c>
      <c r="K24" s="137" t="s">
        <v>27</v>
      </c>
      <c r="L24" s="137" t="s">
        <v>27</v>
      </c>
    </row>
    <row r="25" ht="19.5" customHeight="1" spans="1:12">
      <c r="A25" s="147" t="s">
        <v>174</v>
      </c>
      <c r="B25" s="147"/>
      <c r="C25" s="147"/>
      <c r="D25" s="147" t="s">
        <v>175</v>
      </c>
      <c r="E25" s="137" t="s">
        <v>81</v>
      </c>
      <c r="F25" s="137" t="s">
        <v>81</v>
      </c>
      <c r="G25" s="137" t="s">
        <v>27</v>
      </c>
      <c r="H25" s="137" t="s">
        <v>27</v>
      </c>
      <c r="I25" s="137"/>
      <c r="J25" s="137" t="s">
        <v>27</v>
      </c>
      <c r="K25" s="137" t="s">
        <v>27</v>
      </c>
      <c r="L25" s="137" t="s">
        <v>27</v>
      </c>
    </row>
    <row r="26" ht="19.5" customHeight="1" spans="1:12">
      <c r="A26" s="147" t="s">
        <v>176</v>
      </c>
      <c r="B26" s="147"/>
      <c r="C26" s="147"/>
      <c r="D26" s="147" t="s">
        <v>177</v>
      </c>
      <c r="E26" s="137" t="s">
        <v>81</v>
      </c>
      <c r="F26" s="137" t="s">
        <v>81</v>
      </c>
      <c r="G26" s="137" t="s">
        <v>27</v>
      </c>
      <c r="H26" s="137" t="s">
        <v>27</v>
      </c>
      <c r="I26" s="137"/>
      <c r="J26" s="137" t="s">
        <v>27</v>
      </c>
      <c r="K26" s="137" t="s">
        <v>27</v>
      </c>
      <c r="L26" s="137" t="s">
        <v>27</v>
      </c>
    </row>
    <row r="27" ht="19.5" customHeight="1" spans="1:12">
      <c r="A27" s="147" t="s">
        <v>178</v>
      </c>
      <c r="B27" s="147"/>
      <c r="C27" s="147"/>
      <c r="D27" s="147" t="s">
        <v>179</v>
      </c>
      <c r="E27" s="137" t="s">
        <v>180</v>
      </c>
      <c r="F27" s="137" t="s">
        <v>180</v>
      </c>
      <c r="G27" s="137" t="s">
        <v>27</v>
      </c>
      <c r="H27" s="137" t="s">
        <v>27</v>
      </c>
      <c r="I27" s="137"/>
      <c r="J27" s="137" t="s">
        <v>27</v>
      </c>
      <c r="K27" s="137" t="s">
        <v>27</v>
      </c>
      <c r="L27" s="137" t="s">
        <v>27</v>
      </c>
    </row>
    <row r="28" ht="19.5" customHeight="1" spans="1:12">
      <c r="A28" s="147" t="s">
        <v>181</v>
      </c>
      <c r="B28" s="147"/>
      <c r="C28" s="147"/>
      <c r="D28" s="147" t="s">
        <v>182</v>
      </c>
      <c r="E28" s="137" t="s">
        <v>183</v>
      </c>
      <c r="F28" s="137" t="s">
        <v>183</v>
      </c>
      <c r="G28" s="137" t="s">
        <v>27</v>
      </c>
      <c r="H28" s="137" t="s">
        <v>27</v>
      </c>
      <c r="I28" s="137"/>
      <c r="J28" s="137" t="s">
        <v>27</v>
      </c>
      <c r="K28" s="137" t="s">
        <v>27</v>
      </c>
      <c r="L28" s="137" t="s">
        <v>27</v>
      </c>
    </row>
    <row r="29" ht="19.5" customHeight="1" spans="1:12">
      <c r="A29" s="147" t="s">
        <v>184</v>
      </c>
      <c r="B29" s="147"/>
      <c r="C29" s="147"/>
      <c r="D29" s="147"/>
      <c r="E29" s="147"/>
      <c r="F29" s="147"/>
      <c r="G29" s="147"/>
      <c r="H29" s="147"/>
      <c r="I29" s="147"/>
      <c r="J29" s="147"/>
      <c r="K29" s="147"/>
      <c r="L29" s="147"/>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46" t="s">
        <v>185</v>
      </c>
    </row>
    <row r="2" ht="14.25" spans="10:10">
      <c r="J2" s="132" t="s">
        <v>186</v>
      </c>
    </row>
    <row r="3" ht="14.25" spans="1:10">
      <c r="A3" s="133" t="s">
        <v>2</v>
      </c>
      <c r="J3" s="132" t="s">
        <v>3</v>
      </c>
    </row>
    <row r="4" ht="19.5" customHeight="1" spans="1:10">
      <c r="A4" s="134" t="s">
        <v>6</v>
      </c>
      <c r="B4" s="134"/>
      <c r="C4" s="134"/>
      <c r="D4" s="134"/>
      <c r="E4" s="140" t="s">
        <v>105</v>
      </c>
      <c r="F4" s="140" t="s">
        <v>187</v>
      </c>
      <c r="G4" s="140" t="s">
        <v>188</v>
      </c>
      <c r="H4" s="140" t="s">
        <v>189</v>
      </c>
      <c r="I4" s="140" t="s">
        <v>190</v>
      </c>
      <c r="J4" s="140" t="s">
        <v>191</v>
      </c>
    </row>
    <row r="5" ht="19.5" customHeight="1" spans="1:10">
      <c r="A5" s="140" t="s">
        <v>128</v>
      </c>
      <c r="B5" s="140"/>
      <c r="C5" s="140"/>
      <c r="D5" s="134" t="s">
        <v>129</v>
      </c>
      <c r="E5" s="140"/>
      <c r="F5" s="140"/>
      <c r="G5" s="140"/>
      <c r="H5" s="140"/>
      <c r="I5" s="140"/>
      <c r="J5" s="140"/>
    </row>
    <row r="6" ht="19.5" customHeight="1" spans="1:10">
      <c r="A6" s="140"/>
      <c r="B6" s="140"/>
      <c r="C6" s="140"/>
      <c r="D6" s="134"/>
      <c r="E6" s="140"/>
      <c r="F6" s="140"/>
      <c r="G6" s="140"/>
      <c r="H6" s="140"/>
      <c r="I6" s="140"/>
      <c r="J6" s="140"/>
    </row>
    <row r="7" ht="19.5" customHeight="1" spans="1:10">
      <c r="A7" s="140"/>
      <c r="B7" s="140"/>
      <c r="C7" s="140"/>
      <c r="D7" s="134"/>
      <c r="E7" s="140"/>
      <c r="F7" s="140"/>
      <c r="G7" s="140"/>
      <c r="H7" s="140"/>
      <c r="I7" s="140"/>
      <c r="J7" s="140"/>
    </row>
    <row r="8" ht="19.5" customHeight="1" spans="1:10">
      <c r="A8" s="134" t="s">
        <v>132</v>
      </c>
      <c r="B8" s="134" t="s">
        <v>133</v>
      </c>
      <c r="C8" s="134" t="s">
        <v>134</v>
      </c>
      <c r="D8" s="134" t="s">
        <v>10</v>
      </c>
      <c r="E8" s="140" t="s">
        <v>11</v>
      </c>
      <c r="F8" s="140" t="s">
        <v>12</v>
      </c>
      <c r="G8" s="140" t="s">
        <v>22</v>
      </c>
      <c r="H8" s="140" t="s">
        <v>26</v>
      </c>
      <c r="I8" s="140" t="s">
        <v>31</v>
      </c>
      <c r="J8" s="140" t="s">
        <v>35</v>
      </c>
    </row>
    <row r="9" ht="19.5" customHeight="1" spans="1:10">
      <c r="A9" s="134"/>
      <c r="B9" s="134"/>
      <c r="C9" s="134"/>
      <c r="D9" s="134" t="s">
        <v>135</v>
      </c>
      <c r="E9" s="137" t="s">
        <v>14</v>
      </c>
      <c r="F9" s="137" t="s">
        <v>192</v>
      </c>
      <c r="G9" s="137" t="s">
        <v>193</v>
      </c>
      <c r="H9" s="137"/>
      <c r="I9" s="137"/>
      <c r="J9" s="137"/>
    </row>
    <row r="10" ht="19.5" customHeight="1" spans="1:10">
      <c r="A10" s="147" t="s">
        <v>136</v>
      </c>
      <c r="B10" s="147"/>
      <c r="C10" s="147"/>
      <c r="D10" s="147" t="s">
        <v>137</v>
      </c>
      <c r="E10" s="137" t="s">
        <v>17</v>
      </c>
      <c r="F10" s="137"/>
      <c r="G10" s="137" t="s">
        <v>17</v>
      </c>
      <c r="H10" s="137"/>
      <c r="I10" s="137"/>
      <c r="J10" s="137"/>
    </row>
    <row r="11" ht="19.5" customHeight="1" spans="1:10">
      <c r="A11" s="147" t="s">
        <v>138</v>
      </c>
      <c r="B11" s="147"/>
      <c r="C11" s="147"/>
      <c r="D11" s="147" t="s">
        <v>139</v>
      </c>
      <c r="E11" s="137" t="s">
        <v>17</v>
      </c>
      <c r="F11" s="137"/>
      <c r="G11" s="137" t="s">
        <v>17</v>
      </c>
      <c r="H11" s="137"/>
      <c r="I11" s="137"/>
      <c r="J11" s="137"/>
    </row>
    <row r="12" ht="19.5" customHeight="1" spans="1:10">
      <c r="A12" s="147" t="s">
        <v>140</v>
      </c>
      <c r="B12" s="147"/>
      <c r="C12" s="147"/>
      <c r="D12" s="147" t="s">
        <v>141</v>
      </c>
      <c r="E12" s="137" t="s">
        <v>17</v>
      </c>
      <c r="F12" s="137"/>
      <c r="G12" s="137" t="s">
        <v>17</v>
      </c>
      <c r="H12" s="137"/>
      <c r="I12" s="137"/>
      <c r="J12" s="137"/>
    </row>
    <row r="13" ht="19.5" customHeight="1" spans="1:10">
      <c r="A13" s="147" t="s">
        <v>142</v>
      </c>
      <c r="B13" s="147"/>
      <c r="C13" s="147"/>
      <c r="D13" s="147" t="s">
        <v>143</v>
      </c>
      <c r="E13" s="137" t="s">
        <v>46</v>
      </c>
      <c r="F13" s="137" t="s">
        <v>46</v>
      </c>
      <c r="G13" s="137"/>
      <c r="H13" s="137"/>
      <c r="I13" s="137"/>
      <c r="J13" s="137"/>
    </row>
    <row r="14" ht="19.5" customHeight="1" spans="1:10">
      <c r="A14" s="147" t="s">
        <v>144</v>
      </c>
      <c r="B14" s="147"/>
      <c r="C14" s="147"/>
      <c r="D14" s="147" t="s">
        <v>145</v>
      </c>
      <c r="E14" s="137" t="s">
        <v>46</v>
      </c>
      <c r="F14" s="137" t="s">
        <v>46</v>
      </c>
      <c r="G14" s="137"/>
      <c r="H14" s="137"/>
      <c r="I14" s="137"/>
      <c r="J14" s="137"/>
    </row>
    <row r="15" ht="19.5" customHeight="1" spans="1:10">
      <c r="A15" s="147" t="s">
        <v>146</v>
      </c>
      <c r="B15" s="147"/>
      <c r="C15" s="147"/>
      <c r="D15" s="147" t="s">
        <v>147</v>
      </c>
      <c r="E15" s="137" t="s">
        <v>148</v>
      </c>
      <c r="F15" s="137" t="s">
        <v>148</v>
      </c>
      <c r="G15" s="137"/>
      <c r="H15" s="137"/>
      <c r="I15" s="137"/>
      <c r="J15" s="137"/>
    </row>
    <row r="16" ht="19.5" customHeight="1" spans="1:10">
      <c r="A16" s="147" t="s">
        <v>149</v>
      </c>
      <c r="B16" s="147"/>
      <c r="C16" s="147"/>
      <c r="D16" s="147" t="s">
        <v>150</v>
      </c>
      <c r="E16" s="137" t="s">
        <v>151</v>
      </c>
      <c r="F16" s="137" t="s">
        <v>151</v>
      </c>
      <c r="G16" s="137"/>
      <c r="H16" s="137"/>
      <c r="I16" s="137"/>
      <c r="J16" s="137"/>
    </row>
    <row r="17" ht="19.5" customHeight="1" spans="1:10">
      <c r="A17" s="147" t="s">
        <v>152</v>
      </c>
      <c r="B17" s="147"/>
      <c r="C17" s="147"/>
      <c r="D17" s="147" t="s">
        <v>153</v>
      </c>
      <c r="E17" s="137" t="s">
        <v>50</v>
      </c>
      <c r="F17" s="137" t="s">
        <v>194</v>
      </c>
      <c r="G17" s="137" t="s">
        <v>173</v>
      </c>
      <c r="H17" s="137"/>
      <c r="I17" s="137"/>
      <c r="J17" s="137"/>
    </row>
    <row r="18" ht="19.5" customHeight="1" spans="1:10">
      <c r="A18" s="147" t="s">
        <v>154</v>
      </c>
      <c r="B18" s="147"/>
      <c r="C18" s="147"/>
      <c r="D18" s="147" t="s">
        <v>155</v>
      </c>
      <c r="E18" s="137" t="s">
        <v>156</v>
      </c>
      <c r="F18" s="137" t="s">
        <v>156</v>
      </c>
      <c r="G18" s="137"/>
      <c r="H18" s="137"/>
      <c r="I18" s="137"/>
      <c r="J18" s="137"/>
    </row>
    <row r="19" ht="19.5" customHeight="1" spans="1:10">
      <c r="A19" s="147" t="s">
        <v>157</v>
      </c>
      <c r="B19" s="147"/>
      <c r="C19" s="147"/>
      <c r="D19" s="147" t="s">
        <v>158</v>
      </c>
      <c r="E19" s="137" t="s">
        <v>159</v>
      </c>
      <c r="F19" s="137" t="s">
        <v>159</v>
      </c>
      <c r="G19" s="137"/>
      <c r="H19" s="137"/>
      <c r="I19" s="137"/>
      <c r="J19" s="137"/>
    </row>
    <row r="20" ht="19.5" customHeight="1" spans="1:10">
      <c r="A20" s="147" t="s">
        <v>160</v>
      </c>
      <c r="B20" s="147"/>
      <c r="C20" s="147"/>
      <c r="D20" s="147" t="s">
        <v>161</v>
      </c>
      <c r="E20" s="137" t="s">
        <v>162</v>
      </c>
      <c r="F20" s="137" t="s">
        <v>162</v>
      </c>
      <c r="G20" s="137"/>
      <c r="H20" s="137"/>
      <c r="I20" s="137"/>
      <c r="J20" s="137"/>
    </row>
    <row r="21" ht="19.5" customHeight="1" spans="1:10">
      <c r="A21" s="147" t="s">
        <v>163</v>
      </c>
      <c r="B21" s="147"/>
      <c r="C21" s="147"/>
      <c r="D21" s="147" t="s">
        <v>164</v>
      </c>
      <c r="E21" s="137" t="s">
        <v>165</v>
      </c>
      <c r="F21" s="137" t="s">
        <v>165</v>
      </c>
      <c r="G21" s="137"/>
      <c r="H21" s="137"/>
      <c r="I21" s="137"/>
      <c r="J21" s="137"/>
    </row>
    <row r="22" ht="19.5" customHeight="1" spans="1:10">
      <c r="A22" s="147" t="s">
        <v>166</v>
      </c>
      <c r="B22" s="147"/>
      <c r="C22" s="147"/>
      <c r="D22" s="147" t="s">
        <v>167</v>
      </c>
      <c r="E22" s="137" t="s">
        <v>168</v>
      </c>
      <c r="F22" s="137" t="s">
        <v>170</v>
      </c>
      <c r="G22" s="137" t="s">
        <v>173</v>
      </c>
      <c r="H22" s="137"/>
      <c r="I22" s="137"/>
      <c r="J22" s="137"/>
    </row>
    <row r="23" ht="19.5" customHeight="1" spans="1:10">
      <c r="A23" s="147" t="s">
        <v>169</v>
      </c>
      <c r="B23" s="147"/>
      <c r="C23" s="147"/>
      <c r="D23" s="147" t="s">
        <v>141</v>
      </c>
      <c r="E23" s="137" t="s">
        <v>170</v>
      </c>
      <c r="F23" s="137" t="s">
        <v>170</v>
      </c>
      <c r="G23" s="137"/>
      <c r="H23" s="137"/>
      <c r="I23" s="137"/>
      <c r="J23" s="137"/>
    </row>
    <row r="24" ht="19.5" customHeight="1" spans="1:10">
      <c r="A24" s="147" t="s">
        <v>171</v>
      </c>
      <c r="B24" s="147"/>
      <c r="C24" s="147"/>
      <c r="D24" s="147" t="s">
        <v>172</v>
      </c>
      <c r="E24" s="137" t="s">
        <v>173</v>
      </c>
      <c r="F24" s="137"/>
      <c r="G24" s="137" t="s">
        <v>173</v>
      </c>
      <c r="H24" s="137"/>
      <c r="I24" s="137"/>
      <c r="J24" s="137"/>
    </row>
    <row r="25" ht="19.5" customHeight="1" spans="1:10">
      <c r="A25" s="147" t="s">
        <v>174</v>
      </c>
      <c r="B25" s="147"/>
      <c r="C25" s="147"/>
      <c r="D25" s="147" t="s">
        <v>175</v>
      </c>
      <c r="E25" s="137" t="s">
        <v>81</v>
      </c>
      <c r="F25" s="137" t="s">
        <v>81</v>
      </c>
      <c r="G25" s="137"/>
      <c r="H25" s="137"/>
      <c r="I25" s="137"/>
      <c r="J25" s="137"/>
    </row>
    <row r="26" ht="19.5" customHeight="1" spans="1:10">
      <c r="A26" s="147" t="s">
        <v>176</v>
      </c>
      <c r="B26" s="147"/>
      <c r="C26" s="147"/>
      <c r="D26" s="147" t="s">
        <v>177</v>
      </c>
      <c r="E26" s="137" t="s">
        <v>81</v>
      </c>
      <c r="F26" s="137" t="s">
        <v>81</v>
      </c>
      <c r="G26" s="137"/>
      <c r="H26" s="137"/>
      <c r="I26" s="137"/>
      <c r="J26" s="137"/>
    </row>
    <row r="27" ht="19.5" customHeight="1" spans="1:10">
      <c r="A27" s="147" t="s">
        <v>178</v>
      </c>
      <c r="B27" s="147"/>
      <c r="C27" s="147"/>
      <c r="D27" s="147" t="s">
        <v>179</v>
      </c>
      <c r="E27" s="137" t="s">
        <v>180</v>
      </c>
      <c r="F27" s="137" t="s">
        <v>180</v>
      </c>
      <c r="G27" s="137"/>
      <c r="H27" s="137"/>
      <c r="I27" s="137"/>
      <c r="J27" s="137"/>
    </row>
    <row r="28" ht="19.5" customHeight="1" spans="1:10">
      <c r="A28" s="147" t="s">
        <v>181</v>
      </c>
      <c r="B28" s="147"/>
      <c r="C28" s="147"/>
      <c r="D28" s="147" t="s">
        <v>182</v>
      </c>
      <c r="E28" s="137" t="s">
        <v>183</v>
      </c>
      <c r="F28" s="137" t="s">
        <v>183</v>
      </c>
      <c r="G28" s="137"/>
      <c r="H28" s="137"/>
      <c r="I28" s="137"/>
      <c r="J28" s="137"/>
    </row>
    <row r="29" ht="19.5" customHeight="1" spans="1:10">
      <c r="A29" s="147" t="s">
        <v>195</v>
      </c>
      <c r="B29" s="147"/>
      <c r="C29" s="147"/>
      <c r="D29" s="147"/>
      <c r="E29" s="147"/>
      <c r="F29" s="147"/>
      <c r="G29" s="147"/>
      <c r="H29" s="147"/>
      <c r="I29" s="147"/>
      <c r="J29" s="147"/>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2" sqref="I2:I3"/>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46" t="s">
        <v>196</v>
      </c>
    </row>
    <row r="2" ht="14.25" spans="9:9">
      <c r="I2" s="132" t="s">
        <v>197</v>
      </c>
    </row>
    <row r="3" ht="14.25" spans="1:9">
      <c r="A3" s="133" t="s">
        <v>2</v>
      </c>
      <c r="I3" s="132" t="s">
        <v>3</v>
      </c>
    </row>
    <row r="4" ht="19.5" customHeight="1" spans="1:9">
      <c r="A4" s="134" t="s">
        <v>198</v>
      </c>
      <c r="B4" s="134"/>
      <c r="C4" s="134"/>
      <c r="D4" s="134" t="s">
        <v>199</v>
      </c>
      <c r="E4" s="134"/>
      <c r="F4" s="134"/>
      <c r="G4" s="134"/>
      <c r="H4" s="134"/>
      <c r="I4" s="134"/>
    </row>
    <row r="5" ht="19.5" customHeight="1" spans="1:9">
      <c r="A5" s="140" t="s">
        <v>200</v>
      </c>
      <c r="B5" s="140" t="s">
        <v>7</v>
      </c>
      <c r="C5" s="140" t="s">
        <v>201</v>
      </c>
      <c r="D5" s="140" t="s">
        <v>202</v>
      </c>
      <c r="E5" s="140" t="s">
        <v>7</v>
      </c>
      <c r="F5" s="134" t="s">
        <v>135</v>
      </c>
      <c r="G5" s="140" t="s">
        <v>203</v>
      </c>
      <c r="H5" s="140" t="s">
        <v>204</v>
      </c>
      <c r="I5" s="140" t="s">
        <v>205</v>
      </c>
    </row>
    <row r="6" ht="19.5" customHeight="1" spans="1:9">
      <c r="A6" s="140"/>
      <c r="B6" s="140"/>
      <c r="C6" s="140"/>
      <c r="D6" s="140"/>
      <c r="E6" s="140"/>
      <c r="F6" s="134" t="s">
        <v>130</v>
      </c>
      <c r="G6" s="140" t="s">
        <v>203</v>
      </c>
      <c r="H6" s="140"/>
      <c r="I6" s="140"/>
    </row>
    <row r="7" ht="19.5" customHeight="1" spans="1:9">
      <c r="A7" s="134" t="s">
        <v>206</v>
      </c>
      <c r="B7" s="134"/>
      <c r="C7" s="134" t="s">
        <v>11</v>
      </c>
      <c r="D7" s="134" t="s">
        <v>206</v>
      </c>
      <c r="E7" s="134"/>
      <c r="F7" s="134" t="s">
        <v>12</v>
      </c>
      <c r="G7" s="134" t="s">
        <v>22</v>
      </c>
      <c r="H7" s="134" t="s">
        <v>26</v>
      </c>
      <c r="I7" s="134" t="s">
        <v>31</v>
      </c>
    </row>
    <row r="8" ht="19.5" customHeight="1" spans="1:9">
      <c r="A8" s="135" t="s">
        <v>207</v>
      </c>
      <c r="B8" s="134" t="s">
        <v>11</v>
      </c>
      <c r="C8" s="137" t="s">
        <v>14</v>
      </c>
      <c r="D8" s="135" t="s">
        <v>15</v>
      </c>
      <c r="E8" s="134" t="s">
        <v>24</v>
      </c>
      <c r="F8" s="137" t="s">
        <v>17</v>
      </c>
      <c r="G8" s="137" t="s">
        <v>17</v>
      </c>
      <c r="H8" s="137"/>
      <c r="I8" s="137"/>
    </row>
    <row r="9" ht="19.5" customHeight="1" spans="1:9">
      <c r="A9" s="135" t="s">
        <v>208</v>
      </c>
      <c r="B9" s="134" t="s">
        <v>12</v>
      </c>
      <c r="C9" s="137"/>
      <c r="D9" s="135" t="s">
        <v>19</v>
      </c>
      <c r="E9" s="134" t="s">
        <v>29</v>
      </c>
      <c r="F9" s="137"/>
      <c r="G9" s="137"/>
      <c r="H9" s="137"/>
      <c r="I9" s="137"/>
    </row>
    <row r="10" ht="19.5" customHeight="1" spans="1:9">
      <c r="A10" s="135" t="s">
        <v>209</v>
      </c>
      <c r="B10" s="134" t="s">
        <v>22</v>
      </c>
      <c r="C10" s="137"/>
      <c r="D10" s="135" t="s">
        <v>23</v>
      </c>
      <c r="E10" s="134" t="s">
        <v>33</v>
      </c>
      <c r="F10" s="137"/>
      <c r="G10" s="137"/>
      <c r="H10" s="137"/>
      <c r="I10" s="137"/>
    </row>
    <row r="11" ht="19.5" customHeight="1" spans="1:9">
      <c r="A11" s="135"/>
      <c r="B11" s="134" t="s">
        <v>26</v>
      </c>
      <c r="C11" s="137"/>
      <c r="D11" s="135" t="s">
        <v>28</v>
      </c>
      <c r="E11" s="134" t="s">
        <v>37</v>
      </c>
      <c r="F11" s="137"/>
      <c r="G11" s="137"/>
      <c r="H11" s="137"/>
      <c r="I11" s="137"/>
    </row>
    <row r="12" ht="19.5" customHeight="1" spans="1:9">
      <c r="A12" s="135"/>
      <c r="B12" s="134" t="s">
        <v>31</v>
      </c>
      <c r="C12" s="137"/>
      <c r="D12" s="135" t="s">
        <v>32</v>
      </c>
      <c r="E12" s="134" t="s">
        <v>41</v>
      </c>
      <c r="F12" s="137"/>
      <c r="G12" s="137"/>
      <c r="H12" s="137"/>
      <c r="I12" s="137"/>
    </row>
    <row r="13" ht="19.5" customHeight="1" spans="1:9">
      <c r="A13" s="135"/>
      <c r="B13" s="134" t="s">
        <v>35</v>
      </c>
      <c r="C13" s="137"/>
      <c r="D13" s="135" t="s">
        <v>36</v>
      </c>
      <c r="E13" s="134" t="s">
        <v>45</v>
      </c>
      <c r="F13" s="137"/>
      <c r="G13" s="137"/>
      <c r="H13" s="137"/>
      <c r="I13" s="137"/>
    </row>
    <row r="14" ht="19.5" customHeight="1" spans="1:9">
      <c r="A14" s="135"/>
      <c r="B14" s="134" t="s">
        <v>39</v>
      </c>
      <c r="C14" s="137"/>
      <c r="D14" s="135" t="s">
        <v>40</v>
      </c>
      <c r="E14" s="134" t="s">
        <v>49</v>
      </c>
      <c r="F14" s="137"/>
      <c r="G14" s="137"/>
      <c r="H14" s="137"/>
      <c r="I14" s="137"/>
    </row>
    <row r="15" ht="19.5" customHeight="1" spans="1:9">
      <c r="A15" s="135"/>
      <c r="B15" s="134" t="s">
        <v>43</v>
      </c>
      <c r="C15" s="137"/>
      <c r="D15" s="135" t="s">
        <v>44</v>
      </c>
      <c r="E15" s="134" t="s">
        <v>53</v>
      </c>
      <c r="F15" s="137" t="s">
        <v>46</v>
      </c>
      <c r="G15" s="137" t="s">
        <v>46</v>
      </c>
      <c r="H15" s="137"/>
      <c r="I15" s="137"/>
    </row>
    <row r="16" ht="19.5" customHeight="1" spans="1:9">
      <c r="A16" s="135"/>
      <c r="B16" s="134" t="s">
        <v>47</v>
      </c>
      <c r="C16" s="137"/>
      <c r="D16" s="135" t="s">
        <v>48</v>
      </c>
      <c r="E16" s="134" t="s">
        <v>56</v>
      </c>
      <c r="F16" s="137" t="s">
        <v>50</v>
      </c>
      <c r="G16" s="137" t="s">
        <v>50</v>
      </c>
      <c r="H16" s="137"/>
      <c r="I16" s="137"/>
    </row>
    <row r="17" ht="19.5" customHeight="1" spans="1:9">
      <c r="A17" s="135"/>
      <c r="B17" s="134" t="s">
        <v>51</v>
      </c>
      <c r="C17" s="137"/>
      <c r="D17" s="135" t="s">
        <v>52</v>
      </c>
      <c r="E17" s="134" t="s">
        <v>59</v>
      </c>
      <c r="F17" s="137"/>
      <c r="G17" s="137"/>
      <c r="H17" s="137"/>
      <c r="I17" s="137"/>
    </row>
    <row r="18" ht="19.5" customHeight="1" spans="1:9">
      <c r="A18" s="135"/>
      <c r="B18" s="134" t="s">
        <v>54</v>
      </c>
      <c r="C18" s="137"/>
      <c r="D18" s="135" t="s">
        <v>55</v>
      </c>
      <c r="E18" s="134" t="s">
        <v>62</v>
      </c>
      <c r="F18" s="137"/>
      <c r="G18" s="137"/>
      <c r="H18" s="137"/>
      <c r="I18" s="137"/>
    </row>
    <row r="19" ht="19.5" customHeight="1" spans="1:9">
      <c r="A19" s="135"/>
      <c r="B19" s="134" t="s">
        <v>57</v>
      </c>
      <c r="C19" s="137"/>
      <c r="D19" s="135" t="s">
        <v>58</v>
      </c>
      <c r="E19" s="134" t="s">
        <v>65</v>
      </c>
      <c r="F19" s="137"/>
      <c r="G19" s="137"/>
      <c r="H19" s="137"/>
      <c r="I19" s="137"/>
    </row>
    <row r="20" ht="19.5" customHeight="1" spans="1:9">
      <c r="A20" s="135"/>
      <c r="B20" s="134" t="s">
        <v>60</v>
      </c>
      <c r="C20" s="137"/>
      <c r="D20" s="135" t="s">
        <v>61</v>
      </c>
      <c r="E20" s="134" t="s">
        <v>68</v>
      </c>
      <c r="F20" s="137"/>
      <c r="G20" s="137"/>
      <c r="H20" s="137"/>
      <c r="I20" s="137"/>
    </row>
    <row r="21" ht="19.5" customHeight="1" spans="1:9">
      <c r="A21" s="135"/>
      <c r="B21" s="134" t="s">
        <v>63</v>
      </c>
      <c r="C21" s="137"/>
      <c r="D21" s="135" t="s">
        <v>64</v>
      </c>
      <c r="E21" s="134" t="s">
        <v>71</v>
      </c>
      <c r="F21" s="137"/>
      <c r="G21" s="137"/>
      <c r="H21" s="137"/>
      <c r="I21" s="137"/>
    </row>
    <row r="22" ht="19.5" customHeight="1" spans="1:9">
      <c r="A22" s="135"/>
      <c r="B22" s="134" t="s">
        <v>66</v>
      </c>
      <c r="C22" s="137"/>
      <c r="D22" s="135" t="s">
        <v>67</v>
      </c>
      <c r="E22" s="134" t="s">
        <v>74</v>
      </c>
      <c r="F22" s="137"/>
      <c r="G22" s="137"/>
      <c r="H22" s="137"/>
      <c r="I22" s="137"/>
    </row>
    <row r="23" ht="19.5" customHeight="1" spans="1:9">
      <c r="A23" s="135"/>
      <c r="B23" s="134" t="s">
        <v>69</v>
      </c>
      <c r="C23" s="137"/>
      <c r="D23" s="135" t="s">
        <v>70</v>
      </c>
      <c r="E23" s="134" t="s">
        <v>77</v>
      </c>
      <c r="F23" s="137"/>
      <c r="G23" s="137"/>
      <c r="H23" s="137"/>
      <c r="I23" s="137"/>
    </row>
    <row r="24" ht="19.5" customHeight="1" spans="1:9">
      <c r="A24" s="135"/>
      <c r="B24" s="134" t="s">
        <v>72</v>
      </c>
      <c r="C24" s="137"/>
      <c r="D24" s="135" t="s">
        <v>73</v>
      </c>
      <c r="E24" s="134" t="s">
        <v>80</v>
      </c>
      <c r="F24" s="137"/>
      <c r="G24" s="137"/>
      <c r="H24" s="137"/>
      <c r="I24" s="137"/>
    </row>
    <row r="25" ht="19.5" customHeight="1" spans="1:9">
      <c r="A25" s="135"/>
      <c r="B25" s="134" t="s">
        <v>75</v>
      </c>
      <c r="C25" s="137"/>
      <c r="D25" s="135" t="s">
        <v>76</v>
      </c>
      <c r="E25" s="134" t="s">
        <v>84</v>
      </c>
      <c r="F25" s="137"/>
      <c r="G25" s="137"/>
      <c r="H25" s="137"/>
      <c r="I25" s="137"/>
    </row>
    <row r="26" ht="19.5" customHeight="1" spans="1:9">
      <c r="A26" s="135"/>
      <c r="B26" s="134" t="s">
        <v>78</v>
      </c>
      <c r="C26" s="137"/>
      <c r="D26" s="135" t="s">
        <v>79</v>
      </c>
      <c r="E26" s="134" t="s">
        <v>87</v>
      </c>
      <c r="F26" s="137" t="s">
        <v>81</v>
      </c>
      <c r="G26" s="137" t="s">
        <v>81</v>
      </c>
      <c r="H26" s="137"/>
      <c r="I26" s="137"/>
    </row>
    <row r="27" ht="19.5" customHeight="1" spans="1:9">
      <c r="A27" s="135"/>
      <c r="B27" s="134" t="s">
        <v>82</v>
      </c>
      <c r="C27" s="137"/>
      <c r="D27" s="135" t="s">
        <v>83</v>
      </c>
      <c r="E27" s="134" t="s">
        <v>90</v>
      </c>
      <c r="F27" s="137"/>
      <c r="G27" s="137"/>
      <c r="H27" s="137"/>
      <c r="I27" s="137"/>
    </row>
    <row r="28" ht="19.5" customHeight="1" spans="1:9">
      <c r="A28" s="135"/>
      <c r="B28" s="134" t="s">
        <v>85</v>
      </c>
      <c r="C28" s="137"/>
      <c r="D28" s="135" t="s">
        <v>86</v>
      </c>
      <c r="E28" s="134" t="s">
        <v>93</v>
      </c>
      <c r="F28" s="137"/>
      <c r="G28" s="137"/>
      <c r="H28" s="137"/>
      <c r="I28" s="137"/>
    </row>
    <row r="29" ht="19.5" customHeight="1" spans="1:9">
      <c r="A29" s="135"/>
      <c r="B29" s="134" t="s">
        <v>88</v>
      </c>
      <c r="C29" s="137"/>
      <c r="D29" s="135" t="s">
        <v>89</v>
      </c>
      <c r="E29" s="134" t="s">
        <v>96</v>
      </c>
      <c r="F29" s="137"/>
      <c r="G29" s="137"/>
      <c r="H29" s="137"/>
      <c r="I29" s="137"/>
    </row>
    <row r="30" ht="19.5" customHeight="1" spans="1:9">
      <c r="A30" s="135"/>
      <c r="B30" s="134" t="s">
        <v>91</v>
      </c>
      <c r="C30" s="137"/>
      <c r="D30" s="135" t="s">
        <v>92</v>
      </c>
      <c r="E30" s="134" t="s">
        <v>99</v>
      </c>
      <c r="F30" s="137"/>
      <c r="G30" s="137"/>
      <c r="H30" s="137"/>
      <c r="I30" s="137"/>
    </row>
    <row r="31" ht="19.5" customHeight="1" spans="1:9">
      <c r="A31" s="135"/>
      <c r="B31" s="134" t="s">
        <v>94</v>
      </c>
      <c r="C31" s="137"/>
      <c r="D31" s="135" t="s">
        <v>95</v>
      </c>
      <c r="E31" s="134" t="s">
        <v>102</v>
      </c>
      <c r="F31" s="137"/>
      <c r="G31" s="137"/>
      <c r="H31" s="137"/>
      <c r="I31" s="137"/>
    </row>
    <row r="32" ht="19.5" customHeight="1" spans="1:9">
      <c r="A32" s="135"/>
      <c r="B32" s="134" t="s">
        <v>97</v>
      </c>
      <c r="C32" s="137"/>
      <c r="D32" s="135" t="s">
        <v>98</v>
      </c>
      <c r="E32" s="134" t="s">
        <v>106</v>
      </c>
      <c r="F32" s="137"/>
      <c r="G32" s="137"/>
      <c r="H32" s="137"/>
      <c r="I32" s="137"/>
    </row>
    <row r="33" ht="19.5" customHeight="1" spans="1:9">
      <c r="A33" s="135"/>
      <c r="B33" s="134" t="s">
        <v>100</v>
      </c>
      <c r="C33" s="137"/>
      <c r="D33" s="135" t="s">
        <v>101</v>
      </c>
      <c r="E33" s="134" t="s">
        <v>110</v>
      </c>
      <c r="F33" s="137"/>
      <c r="G33" s="137"/>
      <c r="H33" s="137"/>
      <c r="I33" s="137"/>
    </row>
    <row r="34" ht="19.5" customHeight="1" spans="1:9">
      <c r="A34" s="134" t="s">
        <v>103</v>
      </c>
      <c r="B34" s="134" t="s">
        <v>104</v>
      </c>
      <c r="C34" s="137" t="s">
        <v>14</v>
      </c>
      <c r="D34" s="134" t="s">
        <v>105</v>
      </c>
      <c r="E34" s="134" t="s">
        <v>114</v>
      </c>
      <c r="F34" s="137" t="s">
        <v>14</v>
      </c>
      <c r="G34" s="137" t="s">
        <v>14</v>
      </c>
      <c r="H34" s="137"/>
      <c r="I34" s="137"/>
    </row>
    <row r="35" ht="19.5" customHeight="1" spans="1:9">
      <c r="A35" s="135" t="s">
        <v>210</v>
      </c>
      <c r="B35" s="134" t="s">
        <v>108</v>
      </c>
      <c r="C35" s="137" t="s">
        <v>27</v>
      </c>
      <c r="D35" s="135" t="s">
        <v>211</v>
      </c>
      <c r="E35" s="134" t="s">
        <v>117</v>
      </c>
      <c r="F35" s="137" t="s">
        <v>27</v>
      </c>
      <c r="G35" s="137" t="s">
        <v>27</v>
      </c>
      <c r="H35" s="137"/>
      <c r="I35" s="137"/>
    </row>
    <row r="36" ht="19.5" customHeight="1" spans="1:9">
      <c r="A36" s="135" t="s">
        <v>207</v>
      </c>
      <c r="B36" s="134" t="s">
        <v>112</v>
      </c>
      <c r="C36" s="137" t="s">
        <v>27</v>
      </c>
      <c r="D36" s="135"/>
      <c r="E36" s="134" t="s">
        <v>212</v>
      </c>
      <c r="F36" s="137"/>
      <c r="G36" s="137"/>
      <c r="H36" s="137"/>
      <c r="I36" s="137"/>
    </row>
    <row r="37" ht="19.5" customHeight="1" spans="1:9">
      <c r="A37" s="135" t="s">
        <v>208</v>
      </c>
      <c r="B37" s="134" t="s">
        <v>116</v>
      </c>
      <c r="C37" s="137"/>
      <c r="D37" s="134"/>
      <c r="E37" s="134" t="s">
        <v>213</v>
      </c>
      <c r="F37" s="137"/>
      <c r="G37" s="137"/>
      <c r="H37" s="137"/>
      <c r="I37" s="137"/>
    </row>
    <row r="38" ht="19.5" customHeight="1" spans="1:9">
      <c r="A38" s="135" t="s">
        <v>209</v>
      </c>
      <c r="B38" s="134" t="s">
        <v>16</v>
      </c>
      <c r="C38" s="137"/>
      <c r="D38" s="135"/>
      <c r="E38" s="134" t="s">
        <v>214</v>
      </c>
      <c r="F38" s="137"/>
      <c r="G38" s="137"/>
      <c r="H38" s="137"/>
      <c r="I38" s="137"/>
    </row>
    <row r="39" ht="19.5" customHeight="1" spans="1:9">
      <c r="A39" s="134" t="s">
        <v>115</v>
      </c>
      <c r="B39" s="134" t="s">
        <v>20</v>
      </c>
      <c r="C39" s="137" t="s">
        <v>14</v>
      </c>
      <c r="D39" s="134" t="s">
        <v>115</v>
      </c>
      <c r="E39" s="134" t="s">
        <v>215</v>
      </c>
      <c r="F39" s="137" t="s">
        <v>14</v>
      </c>
      <c r="G39" s="137" t="s">
        <v>14</v>
      </c>
      <c r="H39" s="137"/>
      <c r="I39" s="137"/>
    </row>
    <row r="40" ht="19.5" customHeight="1" spans="1:9">
      <c r="A40" s="147" t="s">
        <v>216</v>
      </c>
      <c r="B40" s="147"/>
      <c r="C40" s="147"/>
      <c r="D40" s="147"/>
      <c r="E40" s="147"/>
      <c r="F40" s="147"/>
      <c r="G40" s="147"/>
      <c r="H40" s="147"/>
      <c r="I40" s="14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J10" activePane="bottomRight" state="frozen"/>
      <selection/>
      <selection pane="topRight"/>
      <selection pane="bottomLeft"/>
      <selection pane="bottomRight" activeCell="T2" sqref="T2:T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6" t="s">
        <v>217</v>
      </c>
    </row>
    <row r="2" ht="14.25" spans="20:20">
      <c r="T2" s="132" t="s">
        <v>218</v>
      </c>
    </row>
    <row r="3" ht="14.25" spans="1:20">
      <c r="A3" s="133" t="s">
        <v>2</v>
      </c>
      <c r="T3" s="132" t="s">
        <v>3</v>
      </c>
    </row>
    <row r="4" ht="19.5" customHeight="1" spans="1:20">
      <c r="A4" s="140" t="s">
        <v>6</v>
      </c>
      <c r="B4" s="140"/>
      <c r="C4" s="140"/>
      <c r="D4" s="140"/>
      <c r="E4" s="140" t="s">
        <v>219</v>
      </c>
      <c r="F4" s="140"/>
      <c r="G4" s="140"/>
      <c r="H4" s="140" t="s">
        <v>220</v>
      </c>
      <c r="I4" s="140"/>
      <c r="J4" s="140"/>
      <c r="K4" s="140" t="s">
        <v>221</v>
      </c>
      <c r="L4" s="140"/>
      <c r="M4" s="140"/>
      <c r="N4" s="140"/>
      <c r="O4" s="140"/>
      <c r="P4" s="140" t="s">
        <v>113</v>
      </c>
      <c r="Q4" s="140"/>
      <c r="R4" s="140"/>
      <c r="S4" s="140"/>
      <c r="T4" s="140"/>
    </row>
    <row r="5" ht="19.5" customHeight="1" spans="1:20">
      <c r="A5" s="140" t="s">
        <v>128</v>
      </c>
      <c r="B5" s="140"/>
      <c r="C5" s="140"/>
      <c r="D5" s="140" t="s">
        <v>129</v>
      </c>
      <c r="E5" s="140" t="s">
        <v>135</v>
      </c>
      <c r="F5" s="140" t="s">
        <v>222</v>
      </c>
      <c r="G5" s="140" t="s">
        <v>223</v>
      </c>
      <c r="H5" s="140" t="s">
        <v>135</v>
      </c>
      <c r="I5" s="140" t="s">
        <v>187</v>
      </c>
      <c r="J5" s="140" t="s">
        <v>188</v>
      </c>
      <c r="K5" s="140" t="s">
        <v>135</v>
      </c>
      <c r="L5" s="140" t="s">
        <v>187</v>
      </c>
      <c r="M5" s="140"/>
      <c r="N5" s="140" t="s">
        <v>187</v>
      </c>
      <c r="O5" s="140" t="s">
        <v>188</v>
      </c>
      <c r="P5" s="140" t="s">
        <v>135</v>
      </c>
      <c r="Q5" s="140" t="s">
        <v>222</v>
      </c>
      <c r="R5" s="140" t="s">
        <v>223</v>
      </c>
      <c r="S5" s="140" t="s">
        <v>223</v>
      </c>
      <c r="T5" s="140"/>
    </row>
    <row r="6" ht="19.5" customHeight="1" spans="1:20">
      <c r="A6" s="140"/>
      <c r="B6" s="140"/>
      <c r="C6" s="140"/>
      <c r="D6" s="140"/>
      <c r="E6" s="140"/>
      <c r="F6" s="140"/>
      <c r="G6" s="140" t="s">
        <v>130</v>
      </c>
      <c r="H6" s="140"/>
      <c r="I6" s="140" t="s">
        <v>224</v>
      </c>
      <c r="J6" s="140" t="s">
        <v>130</v>
      </c>
      <c r="K6" s="140"/>
      <c r="L6" s="140" t="s">
        <v>130</v>
      </c>
      <c r="M6" s="140" t="s">
        <v>225</v>
      </c>
      <c r="N6" s="140" t="s">
        <v>224</v>
      </c>
      <c r="O6" s="140" t="s">
        <v>130</v>
      </c>
      <c r="P6" s="140"/>
      <c r="Q6" s="140"/>
      <c r="R6" s="140" t="s">
        <v>130</v>
      </c>
      <c r="S6" s="140" t="s">
        <v>226</v>
      </c>
      <c r="T6" s="140" t="s">
        <v>227</v>
      </c>
    </row>
    <row r="7" ht="19.5" customHeight="1" spans="1:20">
      <c r="A7" s="140"/>
      <c r="B7" s="140"/>
      <c r="C7" s="140"/>
      <c r="D7" s="140"/>
      <c r="E7" s="140"/>
      <c r="F7" s="140"/>
      <c r="G7" s="140"/>
      <c r="H7" s="140"/>
      <c r="I7" s="140"/>
      <c r="J7" s="140"/>
      <c r="K7" s="140"/>
      <c r="L7" s="140"/>
      <c r="M7" s="140"/>
      <c r="N7" s="140"/>
      <c r="O7" s="140"/>
      <c r="P7" s="140"/>
      <c r="Q7" s="140"/>
      <c r="R7" s="140"/>
      <c r="S7" s="140"/>
      <c r="T7" s="140"/>
    </row>
    <row r="8" ht="19.5" customHeight="1" spans="1:20">
      <c r="A8" s="140" t="s">
        <v>132</v>
      </c>
      <c r="B8" s="140" t="s">
        <v>133</v>
      </c>
      <c r="C8" s="140" t="s">
        <v>134</v>
      </c>
      <c r="D8" s="140" t="s">
        <v>10</v>
      </c>
      <c r="E8" s="134" t="s">
        <v>11</v>
      </c>
      <c r="F8" s="134" t="s">
        <v>12</v>
      </c>
      <c r="G8" s="134" t="s">
        <v>22</v>
      </c>
      <c r="H8" s="134" t="s">
        <v>26</v>
      </c>
      <c r="I8" s="134" t="s">
        <v>31</v>
      </c>
      <c r="J8" s="134" t="s">
        <v>35</v>
      </c>
      <c r="K8" s="134" t="s">
        <v>39</v>
      </c>
      <c r="L8" s="134" t="s">
        <v>43</v>
      </c>
      <c r="M8" s="134" t="s">
        <v>47</v>
      </c>
      <c r="N8" s="134" t="s">
        <v>51</v>
      </c>
      <c r="O8" s="134" t="s">
        <v>54</v>
      </c>
      <c r="P8" s="134" t="s">
        <v>57</v>
      </c>
      <c r="Q8" s="134" t="s">
        <v>60</v>
      </c>
      <c r="R8" s="134" t="s">
        <v>63</v>
      </c>
      <c r="S8" s="134" t="s">
        <v>66</v>
      </c>
      <c r="T8" s="134" t="s">
        <v>69</v>
      </c>
    </row>
    <row r="9" ht="19.5" customHeight="1" spans="1:20">
      <c r="A9" s="140"/>
      <c r="B9" s="140"/>
      <c r="C9" s="140"/>
      <c r="D9" s="140" t="s">
        <v>135</v>
      </c>
      <c r="E9" s="137" t="s">
        <v>27</v>
      </c>
      <c r="F9" s="137" t="s">
        <v>27</v>
      </c>
      <c r="G9" s="137" t="s">
        <v>27</v>
      </c>
      <c r="H9" s="137" t="s">
        <v>14</v>
      </c>
      <c r="I9" s="137" t="s">
        <v>192</v>
      </c>
      <c r="J9" s="137" t="s">
        <v>193</v>
      </c>
      <c r="K9" s="137" t="s">
        <v>14</v>
      </c>
      <c r="L9" s="137" t="s">
        <v>192</v>
      </c>
      <c r="M9" s="137" t="s">
        <v>228</v>
      </c>
      <c r="N9" s="137" t="s">
        <v>229</v>
      </c>
      <c r="O9" s="137" t="s">
        <v>193</v>
      </c>
      <c r="P9" s="137" t="s">
        <v>27</v>
      </c>
      <c r="Q9" s="137" t="s">
        <v>27</v>
      </c>
      <c r="R9" s="137" t="s">
        <v>27</v>
      </c>
      <c r="S9" s="137" t="s">
        <v>27</v>
      </c>
      <c r="T9" s="137" t="s">
        <v>27</v>
      </c>
    </row>
    <row r="10" ht="19.5" customHeight="1" spans="1:20">
      <c r="A10" s="147" t="s">
        <v>136</v>
      </c>
      <c r="B10" s="147"/>
      <c r="C10" s="147"/>
      <c r="D10" s="147" t="s">
        <v>137</v>
      </c>
      <c r="E10" s="137" t="s">
        <v>27</v>
      </c>
      <c r="F10" s="137" t="s">
        <v>27</v>
      </c>
      <c r="G10" s="137" t="s">
        <v>27</v>
      </c>
      <c r="H10" s="137" t="s">
        <v>17</v>
      </c>
      <c r="I10" s="137"/>
      <c r="J10" s="137" t="s">
        <v>17</v>
      </c>
      <c r="K10" s="137" t="s">
        <v>17</v>
      </c>
      <c r="L10" s="137"/>
      <c r="M10" s="137"/>
      <c r="N10" s="137"/>
      <c r="O10" s="137" t="s">
        <v>17</v>
      </c>
      <c r="P10" s="137" t="s">
        <v>27</v>
      </c>
      <c r="Q10" s="137" t="s">
        <v>27</v>
      </c>
      <c r="R10" s="137" t="s">
        <v>27</v>
      </c>
      <c r="S10" s="137" t="s">
        <v>27</v>
      </c>
      <c r="T10" s="137" t="s">
        <v>27</v>
      </c>
    </row>
    <row r="11" ht="19.5" customHeight="1" spans="1:20">
      <c r="A11" s="147" t="s">
        <v>138</v>
      </c>
      <c r="B11" s="147"/>
      <c r="C11" s="147"/>
      <c r="D11" s="147" t="s">
        <v>139</v>
      </c>
      <c r="E11" s="137" t="s">
        <v>27</v>
      </c>
      <c r="F11" s="137" t="s">
        <v>27</v>
      </c>
      <c r="G11" s="137" t="s">
        <v>27</v>
      </c>
      <c r="H11" s="137" t="s">
        <v>17</v>
      </c>
      <c r="I11" s="137"/>
      <c r="J11" s="137" t="s">
        <v>17</v>
      </c>
      <c r="K11" s="137" t="s">
        <v>17</v>
      </c>
      <c r="L11" s="137"/>
      <c r="M11" s="137"/>
      <c r="N11" s="137"/>
      <c r="O11" s="137" t="s">
        <v>17</v>
      </c>
      <c r="P11" s="137" t="s">
        <v>27</v>
      </c>
      <c r="Q11" s="137" t="s">
        <v>27</v>
      </c>
      <c r="R11" s="137" t="s">
        <v>27</v>
      </c>
      <c r="S11" s="137" t="s">
        <v>27</v>
      </c>
      <c r="T11" s="137" t="s">
        <v>27</v>
      </c>
    </row>
    <row r="12" ht="19.5" customHeight="1" spans="1:20">
      <c r="A12" s="147" t="s">
        <v>140</v>
      </c>
      <c r="B12" s="147"/>
      <c r="C12" s="147"/>
      <c r="D12" s="147" t="s">
        <v>141</v>
      </c>
      <c r="E12" s="137" t="s">
        <v>27</v>
      </c>
      <c r="F12" s="137" t="s">
        <v>27</v>
      </c>
      <c r="G12" s="137" t="s">
        <v>27</v>
      </c>
      <c r="H12" s="137" t="s">
        <v>17</v>
      </c>
      <c r="I12" s="137"/>
      <c r="J12" s="137" t="s">
        <v>17</v>
      </c>
      <c r="K12" s="137" t="s">
        <v>17</v>
      </c>
      <c r="L12" s="137"/>
      <c r="M12" s="137"/>
      <c r="N12" s="137"/>
      <c r="O12" s="137" t="s">
        <v>17</v>
      </c>
      <c r="P12" s="137" t="s">
        <v>27</v>
      </c>
      <c r="Q12" s="137" t="s">
        <v>27</v>
      </c>
      <c r="R12" s="137" t="s">
        <v>27</v>
      </c>
      <c r="S12" s="137" t="s">
        <v>27</v>
      </c>
      <c r="T12" s="137" t="s">
        <v>27</v>
      </c>
    </row>
    <row r="13" ht="19.5" customHeight="1" spans="1:20">
      <c r="A13" s="147" t="s">
        <v>230</v>
      </c>
      <c r="B13" s="147"/>
      <c r="C13" s="147"/>
      <c r="D13" s="147" t="s">
        <v>231</v>
      </c>
      <c r="E13" s="137" t="s">
        <v>27</v>
      </c>
      <c r="F13" s="137" t="s">
        <v>27</v>
      </c>
      <c r="G13" s="137" t="s">
        <v>27</v>
      </c>
      <c r="H13" s="137"/>
      <c r="I13" s="137"/>
      <c r="J13" s="137"/>
      <c r="K13" s="137"/>
      <c r="L13" s="137"/>
      <c r="M13" s="137"/>
      <c r="N13" s="137"/>
      <c r="O13" s="137"/>
      <c r="P13" s="137" t="s">
        <v>27</v>
      </c>
      <c r="Q13" s="137" t="s">
        <v>27</v>
      </c>
      <c r="R13" s="137"/>
      <c r="S13" s="137"/>
      <c r="T13" s="137"/>
    </row>
    <row r="14" ht="19.5" customHeight="1" spans="1:20">
      <c r="A14" s="147" t="s">
        <v>232</v>
      </c>
      <c r="B14" s="147"/>
      <c r="C14" s="147"/>
      <c r="D14" s="147" t="s">
        <v>231</v>
      </c>
      <c r="E14" s="137" t="s">
        <v>27</v>
      </c>
      <c r="F14" s="137" t="s">
        <v>27</v>
      </c>
      <c r="G14" s="137" t="s">
        <v>27</v>
      </c>
      <c r="H14" s="137"/>
      <c r="I14" s="137"/>
      <c r="J14" s="137"/>
      <c r="K14" s="137"/>
      <c r="L14" s="137"/>
      <c r="M14" s="137"/>
      <c r="N14" s="137"/>
      <c r="O14" s="137"/>
      <c r="P14" s="137" t="s">
        <v>27</v>
      </c>
      <c r="Q14" s="137" t="s">
        <v>27</v>
      </c>
      <c r="R14" s="137"/>
      <c r="S14" s="137"/>
      <c r="T14" s="137"/>
    </row>
    <row r="15" ht="19.5" customHeight="1" spans="1:20">
      <c r="A15" s="147" t="s">
        <v>142</v>
      </c>
      <c r="B15" s="147"/>
      <c r="C15" s="147"/>
      <c r="D15" s="147" t="s">
        <v>143</v>
      </c>
      <c r="E15" s="137" t="s">
        <v>27</v>
      </c>
      <c r="F15" s="137" t="s">
        <v>27</v>
      </c>
      <c r="G15" s="137" t="s">
        <v>27</v>
      </c>
      <c r="H15" s="137" t="s">
        <v>46</v>
      </c>
      <c r="I15" s="137" t="s">
        <v>46</v>
      </c>
      <c r="J15" s="137"/>
      <c r="K15" s="137" t="s">
        <v>46</v>
      </c>
      <c r="L15" s="137" t="s">
        <v>46</v>
      </c>
      <c r="M15" s="137" t="s">
        <v>46</v>
      </c>
      <c r="N15" s="137" t="s">
        <v>27</v>
      </c>
      <c r="O15" s="137"/>
      <c r="P15" s="137" t="s">
        <v>27</v>
      </c>
      <c r="Q15" s="137" t="s">
        <v>27</v>
      </c>
      <c r="R15" s="137" t="s">
        <v>27</v>
      </c>
      <c r="S15" s="137" t="s">
        <v>27</v>
      </c>
      <c r="T15" s="137" t="s">
        <v>27</v>
      </c>
    </row>
    <row r="16" ht="19.5" customHeight="1" spans="1:20">
      <c r="A16" s="147" t="s">
        <v>144</v>
      </c>
      <c r="B16" s="147"/>
      <c r="C16" s="147"/>
      <c r="D16" s="147" t="s">
        <v>145</v>
      </c>
      <c r="E16" s="137" t="s">
        <v>27</v>
      </c>
      <c r="F16" s="137" t="s">
        <v>27</v>
      </c>
      <c r="G16" s="137" t="s">
        <v>27</v>
      </c>
      <c r="H16" s="137" t="s">
        <v>46</v>
      </c>
      <c r="I16" s="137" t="s">
        <v>46</v>
      </c>
      <c r="J16" s="137"/>
      <c r="K16" s="137" t="s">
        <v>46</v>
      </c>
      <c r="L16" s="137" t="s">
        <v>46</v>
      </c>
      <c r="M16" s="137" t="s">
        <v>46</v>
      </c>
      <c r="N16" s="137" t="s">
        <v>27</v>
      </c>
      <c r="O16" s="137"/>
      <c r="P16" s="137" t="s">
        <v>27</v>
      </c>
      <c r="Q16" s="137" t="s">
        <v>27</v>
      </c>
      <c r="R16" s="137" t="s">
        <v>27</v>
      </c>
      <c r="S16" s="137" t="s">
        <v>27</v>
      </c>
      <c r="T16" s="137" t="s">
        <v>27</v>
      </c>
    </row>
    <row r="17" ht="19.5" customHeight="1" spans="1:20">
      <c r="A17" s="147" t="s">
        <v>146</v>
      </c>
      <c r="B17" s="147"/>
      <c r="C17" s="147"/>
      <c r="D17" s="147" t="s">
        <v>147</v>
      </c>
      <c r="E17" s="137" t="s">
        <v>27</v>
      </c>
      <c r="F17" s="137" t="s">
        <v>27</v>
      </c>
      <c r="G17" s="137" t="s">
        <v>27</v>
      </c>
      <c r="H17" s="137" t="s">
        <v>148</v>
      </c>
      <c r="I17" s="137" t="s">
        <v>148</v>
      </c>
      <c r="J17" s="137"/>
      <c r="K17" s="137" t="s">
        <v>148</v>
      </c>
      <c r="L17" s="137" t="s">
        <v>148</v>
      </c>
      <c r="M17" s="137" t="s">
        <v>148</v>
      </c>
      <c r="N17" s="137" t="s">
        <v>27</v>
      </c>
      <c r="O17" s="137"/>
      <c r="P17" s="137" t="s">
        <v>27</v>
      </c>
      <c r="Q17" s="137" t="s">
        <v>27</v>
      </c>
      <c r="R17" s="137" t="s">
        <v>27</v>
      </c>
      <c r="S17" s="137" t="s">
        <v>27</v>
      </c>
      <c r="T17" s="137" t="s">
        <v>27</v>
      </c>
    </row>
    <row r="18" ht="19.5" customHeight="1" spans="1:20">
      <c r="A18" s="147" t="s">
        <v>149</v>
      </c>
      <c r="B18" s="147"/>
      <c r="C18" s="147"/>
      <c r="D18" s="147" t="s">
        <v>150</v>
      </c>
      <c r="E18" s="137" t="s">
        <v>27</v>
      </c>
      <c r="F18" s="137" t="s">
        <v>27</v>
      </c>
      <c r="G18" s="137" t="s">
        <v>27</v>
      </c>
      <c r="H18" s="137" t="s">
        <v>151</v>
      </c>
      <c r="I18" s="137" t="s">
        <v>151</v>
      </c>
      <c r="J18" s="137"/>
      <c r="K18" s="137" t="s">
        <v>151</v>
      </c>
      <c r="L18" s="137" t="s">
        <v>151</v>
      </c>
      <c r="M18" s="137" t="s">
        <v>151</v>
      </c>
      <c r="N18" s="137" t="s">
        <v>27</v>
      </c>
      <c r="O18" s="137"/>
      <c r="P18" s="137" t="s">
        <v>27</v>
      </c>
      <c r="Q18" s="137" t="s">
        <v>27</v>
      </c>
      <c r="R18" s="137" t="s">
        <v>27</v>
      </c>
      <c r="S18" s="137" t="s">
        <v>27</v>
      </c>
      <c r="T18" s="137" t="s">
        <v>27</v>
      </c>
    </row>
    <row r="19" ht="19.5" customHeight="1" spans="1:20">
      <c r="A19" s="147" t="s">
        <v>152</v>
      </c>
      <c r="B19" s="147"/>
      <c r="C19" s="147"/>
      <c r="D19" s="147" t="s">
        <v>153</v>
      </c>
      <c r="E19" s="137" t="s">
        <v>27</v>
      </c>
      <c r="F19" s="137" t="s">
        <v>27</v>
      </c>
      <c r="G19" s="137" t="s">
        <v>27</v>
      </c>
      <c r="H19" s="137" t="s">
        <v>50</v>
      </c>
      <c r="I19" s="137" t="s">
        <v>194</v>
      </c>
      <c r="J19" s="137" t="s">
        <v>173</v>
      </c>
      <c r="K19" s="137" t="s">
        <v>50</v>
      </c>
      <c r="L19" s="137" t="s">
        <v>194</v>
      </c>
      <c r="M19" s="137" t="s">
        <v>233</v>
      </c>
      <c r="N19" s="137" t="s">
        <v>229</v>
      </c>
      <c r="O19" s="137" t="s">
        <v>173</v>
      </c>
      <c r="P19" s="137" t="s">
        <v>27</v>
      </c>
      <c r="Q19" s="137" t="s">
        <v>27</v>
      </c>
      <c r="R19" s="137" t="s">
        <v>27</v>
      </c>
      <c r="S19" s="137" t="s">
        <v>27</v>
      </c>
      <c r="T19" s="137" t="s">
        <v>27</v>
      </c>
    </row>
    <row r="20" ht="19.5" customHeight="1" spans="1:20">
      <c r="A20" s="147" t="s">
        <v>154</v>
      </c>
      <c r="B20" s="147"/>
      <c r="C20" s="147"/>
      <c r="D20" s="147" t="s">
        <v>155</v>
      </c>
      <c r="E20" s="137" t="s">
        <v>27</v>
      </c>
      <c r="F20" s="137" t="s">
        <v>27</v>
      </c>
      <c r="G20" s="137" t="s">
        <v>27</v>
      </c>
      <c r="H20" s="137" t="s">
        <v>156</v>
      </c>
      <c r="I20" s="137" t="s">
        <v>156</v>
      </c>
      <c r="J20" s="137"/>
      <c r="K20" s="137" t="s">
        <v>156</v>
      </c>
      <c r="L20" s="137" t="s">
        <v>156</v>
      </c>
      <c r="M20" s="137" t="s">
        <v>156</v>
      </c>
      <c r="N20" s="137" t="s">
        <v>27</v>
      </c>
      <c r="O20" s="137"/>
      <c r="P20" s="137" t="s">
        <v>27</v>
      </c>
      <c r="Q20" s="137" t="s">
        <v>27</v>
      </c>
      <c r="R20" s="137" t="s">
        <v>27</v>
      </c>
      <c r="S20" s="137" t="s">
        <v>27</v>
      </c>
      <c r="T20" s="137" t="s">
        <v>27</v>
      </c>
    </row>
    <row r="21" ht="19.5" customHeight="1" spans="1:20">
      <c r="A21" s="147" t="s">
        <v>157</v>
      </c>
      <c r="B21" s="147"/>
      <c r="C21" s="147"/>
      <c r="D21" s="147" t="s">
        <v>158</v>
      </c>
      <c r="E21" s="137" t="s">
        <v>27</v>
      </c>
      <c r="F21" s="137" t="s">
        <v>27</v>
      </c>
      <c r="G21" s="137" t="s">
        <v>27</v>
      </c>
      <c r="H21" s="137" t="s">
        <v>159</v>
      </c>
      <c r="I21" s="137" t="s">
        <v>159</v>
      </c>
      <c r="J21" s="137"/>
      <c r="K21" s="137" t="s">
        <v>159</v>
      </c>
      <c r="L21" s="137" t="s">
        <v>159</v>
      </c>
      <c r="M21" s="137" t="s">
        <v>159</v>
      </c>
      <c r="N21" s="137" t="s">
        <v>27</v>
      </c>
      <c r="O21" s="137"/>
      <c r="P21" s="137" t="s">
        <v>27</v>
      </c>
      <c r="Q21" s="137" t="s">
        <v>27</v>
      </c>
      <c r="R21" s="137" t="s">
        <v>27</v>
      </c>
      <c r="S21" s="137" t="s">
        <v>27</v>
      </c>
      <c r="T21" s="137" t="s">
        <v>27</v>
      </c>
    </row>
    <row r="22" ht="19.5" customHeight="1" spans="1:20">
      <c r="A22" s="147" t="s">
        <v>160</v>
      </c>
      <c r="B22" s="147"/>
      <c r="C22" s="147"/>
      <c r="D22" s="147" t="s">
        <v>161</v>
      </c>
      <c r="E22" s="137" t="s">
        <v>27</v>
      </c>
      <c r="F22" s="137" t="s">
        <v>27</v>
      </c>
      <c r="G22" s="137" t="s">
        <v>27</v>
      </c>
      <c r="H22" s="137" t="s">
        <v>162</v>
      </c>
      <c r="I22" s="137" t="s">
        <v>162</v>
      </c>
      <c r="J22" s="137"/>
      <c r="K22" s="137" t="s">
        <v>162</v>
      </c>
      <c r="L22" s="137" t="s">
        <v>162</v>
      </c>
      <c r="M22" s="137" t="s">
        <v>162</v>
      </c>
      <c r="N22" s="137" t="s">
        <v>27</v>
      </c>
      <c r="O22" s="137"/>
      <c r="P22" s="137" t="s">
        <v>27</v>
      </c>
      <c r="Q22" s="137" t="s">
        <v>27</v>
      </c>
      <c r="R22" s="137" t="s">
        <v>27</v>
      </c>
      <c r="S22" s="137" t="s">
        <v>27</v>
      </c>
      <c r="T22" s="137" t="s">
        <v>27</v>
      </c>
    </row>
    <row r="23" ht="19.5" customHeight="1" spans="1:20">
      <c r="A23" s="147" t="s">
        <v>163</v>
      </c>
      <c r="B23" s="147"/>
      <c r="C23" s="147"/>
      <c r="D23" s="147" t="s">
        <v>164</v>
      </c>
      <c r="E23" s="137" t="s">
        <v>27</v>
      </c>
      <c r="F23" s="137" t="s">
        <v>27</v>
      </c>
      <c r="G23" s="137" t="s">
        <v>27</v>
      </c>
      <c r="H23" s="137" t="s">
        <v>165</v>
      </c>
      <c r="I23" s="137" t="s">
        <v>165</v>
      </c>
      <c r="J23" s="137"/>
      <c r="K23" s="137" t="s">
        <v>165</v>
      </c>
      <c r="L23" s="137" t="s">
        <v>165</v>
      </c>
      <c r="M23" s="137" t="s">
        <v>165</v>
      </c>
      <c r="N23" s="137" t="s">
        <v>27</v>
      </c>
      <c r="O23" s="137"/>
      <c r="P23" s="137" t="s">
        <v>27</v>
      </c>
      <c r="Q23" s="137" t="s">
        <v>27</v>
      </c>
      <c r="R23" s="137" t="s">
        <v>27</v>
      </c>
      <c r="S23" s="137" t="s">
        <v>27</v>
      </c>
      <c r="T23" s="137" t="s">
        <v>27</v>
      </c>
    </row>
    <row r="24" ht="19.5" customHeight="1" spans="1:20">
      <c r="A24" s="147" t="s">
        <v>166</v>
      </c>
      <c r="B24" s="147"/>
      <c r="C24" s="147"/>
      <c r="D24" s="147" t="s">
        <v>167</v>
      </c>
      <c r="E24" s="137" t="s">
        <v>27</v>
      </c>
      <c r="F24" s="137" t="s">
        <v>27</v>
      </c>
      <c r="G24" s="137" t="s">
        <v>27</v>
      </c>
      <c r="H24" s="137" t="s">
        <v>168</v>
      </c>
      <c r="I24" s="137" t="s">
        <v>170</v>
      </c>
      <c r="J24" s="137" t="s">
        <v>173</v>
      </c>
      <c r="K24" s="137" t="s">
        <v>168</v>
      </c>
      <c r="L24" s="137" t="s">
        <v>170</v>
      </c>
      <c r="M24" s="137" t="s">
        <v>234</v>
      </c>
      <c r="N24" s="137" t="s">
        <v>229</v>
      </c>
      <c r="O24" s="137" t="s">
        <v>173</v>
      </c>
      <c r="P24" s="137" t="s">
        <v>27</v>
      </c>
      <c r="Q24" s="137" t="s">
        <v>27</v>
      </c>
      <c r="R24" s="137" t="s">
        <v>27</v>
      </c>
      <c r="S24" s="137" t="s">
        <v>27</v>
      </c>
      <c r="T24" s="137" t="s">
        <v>27</v>
      </c>
    </row>
    <row r="25" ht="19.5" customHeight="1" spans="1:20">
      <c r="A25" s="147" t="s">
        <v>169</v>
      </c>
      <c r="B25" s="147"/>
      <c r="C25" s="147"/>
      <c r="D25" s="147" t="s">
        <v>141</v>
      </c>
      <c r="E25" s="137" t="s">
        <v>27</v>
      </c>
      <c r="F25" s="137" t="s">
        <v>27</v>
      </c>
      <c r="G25" s="137" t="s">
        <v>27</v>
      </c>
      <c r="H25" s="137" t="s">
        <v>170</v>
      </c>
      <c r="I25" s="137" t="s">
        <v>170</v>
      </c>
      <c r="J25" s="137"/>
      <c r="K25" s="137" t="s">
        <v>170</v>
      </c>
      <c r="L25" s="137" t="s">
        <v>170</v>
      </c>
      <c r="M25" s="137" t="s">
        <v>234</v>
      </c>
      <c r="N25" s="137" t="s">
        <v>229</v>
      </c>
      <c r="O25" s="137"/>
      <c r="P25" s="137" t="s">
        <v>27</v>
      </c>
      <c r="Q25" s="137" t="s">
        <v>27</v>
      </c>
      <c r="R25" s="137" t="s">
        <v>27</v>
      </c>
      <c r="S25" s="137" t="s">
        <v>27</v>
      </c>
      <c r="T25" s="137" t="s">
        <v>27</v>
      </c>
    </row>
    <row r="26" ht="19.5" customHeight="1" spans="1:20">
      <c r="A26" s="147" t="s">
        <v>171</v>
      </c>
      <c r="B26" s="147"/>
      <c r="C26" s="147"/>
      <c r="D26" s="147" t="s">
        <v>172</v>
      </c>
      <c r="E26" s="137" t="s">
        <v>27</v>
      </c>
      <c r="F26" s="137" t="s">
        <v>27</v>
      </c>
      <c r="G26" s="137" t="s">
        <v>27</v>
      </c>
      <c r="H26" s="137" t="s">
        <v>173</v>
      </c>
      <c r="I26" s="137"/>
      <c r="J26" s="137" t="s">
        <v>173</v>
      </c>
      <c r="K26" s="137" t="s">
        <v>173</v>
      </c>
      <c r="L26" s="137"/>
      <c r="M26" s="137"/>
      <c r="N26" s="137"/>
      <c r="O26" s="137" t="s">
        <v>173</v>
      </c>
      <c r="P26" s="137" t="s">
        <v>27</v>
      </c>
      <c r="Q26" s="137" t="s">
        <v>27</v>
      </c>
      <c r="R26" s="137" t="s">
        <v>27</v>
      </c>
      <c r="S26" s="137" t="s">
        <v>27</v>
      </c>
      <c r="T26" s="137" t="s">
        <v>27</v>
      </c>
    </row>
    <row r="27" ht="19.5" customHeight="1" spans="1:20">
      <c r="A27" s="147" t="s">
        <v>235</v>
      </c>
      <c r="B27" s="147"/>
      <c r="C27" s="147"/>
      <c r="D27" s="147" t="s">
        <v>236</v>
      </c>
      <c r="E27" s="137" t="s">
        <v>27</v>
      </c>
      <c r="F27" s="137" t="s">
        <v>27</v>
      </c>
      <c r="G27" s="137" t="s">
        <v>27</v>
      </c>
      <c r="H27" s="137"/>
      <c r="I27" s="137"/>
      <c r="J27" s="137"/>
      <c r="K27" s="137"/>
      <c r="L27" s="137"/>
      <c r="M27" s="137"/>
      <c r="N27" s="137"/>
      <c r="O27" s="137"/>
      <c r="P27" s="137" t="s">
        <v>27</v>
      </c>
      <c r="Q27" s="137" t="s">
        <v>27</v>
      </c>
      <c r="R27" s="137"/>
      <c r="S27" s="137"/>
      <c r="T27" s="137"/>
    </row>
    <row r="28" ht="19.5" customHeight="1" spans="1:20">
      <c r="A28" s="147" t="s">
        <v>174</v>
      </c>
      <c r="B28" s="147"/>
      <c r="C28" s="147"/>
      <c r="D28" s="147" t="s">
        <v>175</v>
      </c>
      <c r="E28" s="137" t="s">
        <v>27</v>
      </c>
      <c r="F28" s="137" t="s">
        <v>27</v>
      </c>
      <c r="G28" s="137" t="s">
        <v>27</v>
      </c>
      <c r="H28" s="137" t="s">
        <v>81</v>
      </c>
      <c r="I28" s="137" t="s">
        <v>81</v>
      </c>
      <c r="J28" s="137"/>
      <c r="K28" s="137" t="s">
        <v>81</v>
      </c>
      <c r="L28" s="137" t="s">
        <v>81</v>
      </c>
      <c r="M28" s="137" t="s">
        <v>81</v>
      </c>
      <c r="N28" s="137" t="s">
        <v>27</v>
      </c>
      <c r="O28" s="137"/>
      <c r="P28" s="137" t="s">
        <v>27</v>
      </c>
      <c r="Q28" s="137" t="s">
        <v>27</v>
      </c>
      <c r="R28" s="137" t="s">
        <v>27</v>
      </c>
      <c r="S28" s="137" t="s">
        <v>27</v>
      </c>
      <c r="T28" s="137" t="s">
        <v>27</v>
      </c>
    </row>
    <row r="29" ht="19.5" customHeight="1" spans="1:20">
      <c r="A29" s="147" t="s">
        <v>176</v>
      </c>
      <c r="B29" s="147"/>
      <c r="C29" s="147"/>
      <c r="D29" s="147" t="s">
        <v>177</v>
      </c>
      <c r="E29" s="137" t="s">
        <v>27</v>
      </c>
      <c r="F29" s="137" t="s">
        <v>27</v>
      </c>
      <c r="G29" s="137" t="s">
        <v>27</v>
      </c>
      <c r="H29" s="137" t="s">
        <v>81</v>
      </c>
      <c r="I29" s="137" t="s">
        <v>81</v>
      </c>
      <c r="J29" s="137"/>
      <c r="K29" s="137" t="s">
        <v>81</v>
      </c>
      <c r="L29" s="137" t="s">
        <v>81</v>
      </c>
      <c r="M29" s="137" t="s">
        <v>81</v>
      </c>
      <c r="N29" s="137" t="s">
        <v>27</v>
      </c>
      <c r="O29" s="137"/>
      <c r="P29" s="137" t="s">
        <v>27</v>
      </c>
      <c r="Q29" s="137" t="s">
        <v>27</v>
      </c>
      <c r="R29" s="137" t="s">
        <v>27</v>
      </c>
      <c r="S29" s="137" t="s">
        <v>27</v>
      </c>
      <c r="T29" s="137" t="s">
        <v>27</v>
      </c>
    </row>
    <row r="30" ht="19.5" customHeight="1" spans="1:20">
      <c r="A30" s="147" t="s">
        <v>178</v>
      </c>
      <c r="B30" s="147"/>
      <c r="C30" s="147"/>
      <c r="D30" s="147" t="s">
        <v>179</v>
      </c>
      <c r="E30" s="137" t="s">
        <v>27</v>
      </c>
      <c r="F30" s="137" t="s">
        <v>27</v>
      </c>
      <c r="G30" s="137" t="s">
        <v>27</v>
      </c>
      <c r="H30" s="137" t="s">
        <v>180</v>
      </c>
      <c r="I30" s="137" t="s">
        <v>180</v>
      </c>
      <c r="J30" s="137"/>
      <c r="K30" s="137" t="s">
        <v>180</v>
      </c>
      <c r="L30" s="137" t="s">
        <v>180</v>
      </c>
      <c r="M30" s="137" t="s">
        <v>180</v>
      </c>
      <c r="N30" s="137" t="s">
        <v>27</v>
      </c>
      <c r="O30" s="137"/>
      <c r="P30" s="137" t="s">
        <v>27</v>
      </c>
      <c r="Q30" s="137" t="s">
        <v>27</v>
      </c>
      <c r="R30" s="137" t="s">
        <v>27</v>
      </c>
      <c r="S30" s="137" t="s">
        <v>27</v>
      </c>
      <c r="T30" s="137" t="s">
        <v>27</v>
      </c>
    </row>
    <row r="31" ht="19.5" customHeight="1" spans="1:20">
      <c r="A31" s="147" t="s">
        <v>181</v>
      </c>
      <c r="B31" s="147"/>
      <c r="C31" s="147"/>
      <c r="D31" s="147" t="s">
        <v>182</v>
      </c>
      <c r="E31" s="137" t="s">
        <v>27</v>
      </c>
      <c r="F31" s="137" t="s">
        <v>27</v>
      </c>
      <c r="G31" s="137" t="s">
        <v>27</v>
      </c>
      <c r="H31" s="137" t="s">
        <v>183</v>
      </c>
      <c r="I31" s="137" t="s">
        <v>183</v>
      </c>
      <c r="J31" s="137"/>
      <c r="K31" s="137" t="s">
        <v>183</v>
      </c>
      <c r="L31" s="137" t="s">
        <v>183</v>
      </c>
      <c r="M31" s="137" t="s">
        <v>183</v>
      </c>
      <c r="N31" s="137" t="s">
        <v>27</v>
      </c>
      <c r="O31" s="137"/>
      <c r="P31" s="137" t="s">
        <v>27</v>
      </c>
      <c r="Q31" s="137" t="s">
        <v>27</v>
      </c>
      <c r="R31" s="137" t="s">
        <v>27</v>
      </c>
      <c r="S31" s="137" t="s">
        <v>27</v>
      </c>
      <c r="T31" s="137" t="s">
        <v>27</v>
      </c>
    </row>
    <row r="32" ht="19.5" customHeight="1" spans="1:20">
      <c r="A32" s="147" t="s">
        <v>237</v>
      </c>
      <c r="B32" s="147"/>
      <c r="C32" s="147"/>
      <c r="D32" s="147"/>
      <c r="E32" s="147"/>
      <c r="F32" s="147"/>
      <c r="G32" s="147"/>
      <c r="H32" s="147"/>
      <c r="I32" s="147"/>
      <c r="J32" s="147"/>
      <c r="K32" s="147"/>
      <c r="L32" s="147"/>
      <c r="M32" s="147"/>
      <c r="N32" s="147"/>
      <c r="O32" s="147"/>
      <c r="P32" s="147"/>
      <c r="Q32" s="147"/>
      <c r="R32" s="147"/>
      <c r="S32" s="147"/>
      <c r="T32" s="147"/>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2" sqref="I2:I3"/>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46" t="s">
        <v>238</v>
      </c>
    </row>
    <row r="2" spans="9:9">
      <c r="I2" s="151" t="s">
        <v>239</v>
      </c>
    </row>
    <row r="3" spans="1:9">
      <c r="A3" s="150" t="s">
        <v>2</v>
      </c>
      <c r="I3" s="151" t="s">
        <v>3</v>
      </c>
    </row>
    <row r="4" ht="19.5" customHeight="1" spans="1:9">
      <c r="A4" s="140" t="s">
        <v>225</v>
      </c>
      <c r="B4" s="140"/>
      <c r="C4" s="140"/>
      <c r="D4" s="140" t="s">
        <v>224</v>
      </c>
      <c r="E4" s="140"/>
      <c r="F4" s="140"/>
      <c r="G4" s="140"/>
      <c r="H4" s="140"/>
      <c r="I4" s="140"/>
    </row>
    <row r="5" ht="19.5" customHeight="1" spans="1:9">
      <c r="A5" s="140" t="s">
        <v>240</v>
      </c>
      <c r="B5" s="140" t="s">
        <v>129</v>
      </c>
      <c r="C5" s="140" t="s">
        <v>8</v>
      </c>
      <c r="D5" s="140" t="s">
        <v>240</v>
      </c>
      <c r="E5" s="140" t="s">
        <v>129</v>
      </c>
      <c r="F5" s="140" t="s">
        <v>8</v>
      </c>
      <c r="G5" s="140" t="s">
        <v>240</v>
      </c>
      <c r="H5" s="140" t="s">
        <v>129</v>
      </c>
      <c r="I5" s="140" t="s">
        <v>8</v>
      </c>
    </row>
    <row r="6" ht="19.5" customHeight="1" spans="1:9">
      <c r="A6" s="140"/>
      <c r="B6" s="140"/>
      <c r="C6" s="140"/>
      <c r="D6" s="140"/>
      <c r="E6" s="140"/>
      <c r="F6" s="140"/>
      <c r="G6" s="140"/>
      <c r="H6" s="140"/>
      <c r="I6" s="140"/>
    </row>
    <row r="7" ht="19.5" customHeight="1" spans="1:9">
      <c r="A7" s="135" t="s">
        <v>241</v>
      </c>
      <c r="B7" s="135" t="s">
        <v>242</v>
      </c>
      <c r="C7" s="137" t="s">
        <v>243</v>
      </c>
      <c r="D7" s="135" t="s">
        <v>244</v>
      </c>
      <c r="E7" s="135" t="s">
        <v>245</v>
      </c>
      <c r="F7" s="137" t="s">
        <v>229</v>
      </c>
      <c r="G7" s="135" t="s">
        <v>246</v>
      </c>
      <c r="H7" s="135" t="s">
        <v>247</v>
      </c>
      <c r="I7" s="137" t="s">
        <v>27</v>
      </c>
    </row>
    <row r="8" ht="19.5" customHeight="1" spans="1:9">
      <c r="A8" s="135" t="s">
        <v>248</v>
      </c>
      <c r="B8" s="135" t="s">
        <v>249</v>
      </c>
      <c r="C8" s="137" t="s">
        <v>250</v>
      </c>
      <c r="D8" s="135" t="s">
        <v>251</v>
      </c>
      <c r="E8" s="135" t="s">
        <v>252</v>
      </c>
      <c r="F8" s="137" t="s">
        <v>253</v>
      </c>
      <c r="G8" s="135" t="s">
        <v>254</v>
      </c>
      <c r="H8" s="135" t="s">
        <v>255</v>
      </c>
      <c r="I8" s="137" t="s">
        <v>27</v>
      </c>
    </row>
    <row r="9" ht="19.5" customHeight="1" spans="1:9">
      <c r="A9" s="135" t="s">
        <v>256</v>
      </c>
      <c r="B9" s="135" t="s">
        <v>257</v>
      </c>
      <c r="C9" s="137" t="s">
        <v>258</v>
      </c>
      <c r="D9" s="135" t="s">
        <v>259</v>
      </c>
      <c r="E9" s="135" t="s">
        <v>260</v>
      </c>
      <c r="F9" s="137" t="s">
        <v>27</v>
      </c>
      <c r="G9" s="135" t="s">
        <v>261</v>
      </c>
      <c r="H9" s="135" t="s">
        <v>262</v>
      </c>
      <c r="I9" s="137" t="s">
        <v>27</v>
      </c>
    </row>
    <row r="10" ht="19.5" customHeight="1" spans="1:9">
      <c r="A10" s="135" t="s">
        <v>263</v>
      </c>
      <c r="B10" s="135" t="s">
        <v>264</v>
      </c>
      <c r="C10" s="137" t="s">
        <v>265</v>
      </c>
      <c r="D10" s="135" t="s">
        <v>266</v>
      </c>
      <c r="E10" s="135" t="s">
        <v>267</v>
      </c>
      <c r="F10" s="137" t="s">
        <v>27</v>
      </c>
      <c r="G10" s="135" t="s">
        <v>268</v>
      </c>
      <c r="H10" s="135" t="s">
        <v>269</v>
      </c>
      <c r="I10" s="137" t="s">
        <v>27</v>
      </c>
    </row>
    <row r="11" ht="19.5" customHeight="1" spans="1:9">
      <c r="A11" s="135" t="s">
        <v>270</v>
      </c>
      <c r="B11" s="135" t="s">
        <v>271</v>
      </c>
      <c r="C11" s="137" t="s">
        <v>27</v>
      </c>
      <c r="D11" s="135" t="s">
        <v>272</v>
      </c>
      <c r="E11" s="135" t="s">
        <v>273</v>
      </c>
      <c r="F11" s="137" t="s">
        <v>27</v>
      </c>
      <c r="G11" s="135" t="s">
        <v>274</v>
      </c>
      <c r="H11" s="135" t="s">
        <v>275</v>
      </c>
      <c r="I11" s="137" t="s">
        <v>27</v>
      </c>
    </row>
    <row r="12" ht="19.5" customHeight="1" spans="1:9">
      <c r="A12" s="135" t="s">
        <v>276</v>
      </c>
      <c r="B12" s="135" t="s">
        <v>277</v>
      </c>
      <c r="C12" s="137" t="s">
        <v>27</v>
      </c>
      <c r="D12" s="135" t="s">
        <v>278</v>
      </c>
      <c r="E12" s="135" t="s">
        <v>279</v>
      </c>
      <c r="F12" s="137" t="s">
        <v>27</v>
      </c>
      <c r="G12" s="135" t="s">
        <v>280</v>
      </c>
      <c r="H12" s="135" t="s">
        <v>281</v>
      </c>
      <c r="I12" s="137" t="s">
        <v>27</v>
      </c>
    </row>
    <row r="13" ht="19.5" customHeight="1" spans="1:9">
      <c r="A13" s="135" t="s">
        <v>282</v>
      </c>
      <c r="B13" s="135" t="s">
        <v>283</v>
      </c>
      <c r="C13" s="137" t="s">
        <v>151</v>
      </c>
      <c r="D13" s="135" t="s">
        <v>284</v>
      </c>
      <c r="E13" s="135" t="s">
        <v>285</v>
      </c>
      <c r="F13" s="137" t="s">
        <v>27</v>
      </c>
      <c r="G13" s="135" t="s">
        <v>286</v>
      </c>
      <c r="H13" s="135" t="s">
        <v>287</v>
      </c>
      <c r="I13" s="137" t="s">
        <v>27</v>
      </c>
    </row>
    <row r="14" ht="19.5" customHeight="1" spans="1:9">
      <c r="A14" s="135" t="s">
        <v>288</v>
      </c>
      <c r="B14" s="135" t="s">
        <v>289</v>
      </c>
      <c r="C14" s="137" t="s">
        <v>27</v>
      </c>
      <c r="D14" s="135" t="s">
        <v>290</v>
      </c>
      <c r="E14" s="135" t="s">
        <v>291</v>
      </c>
      <c r="F14" s="137" t="s">
        <v>27</v>
      </c>
      <c r="G14" s="135" t="s">
        <v>292</v>
      </c>
      <c r="H14" s="135" t="s">
        <v>293</v>
      </c>
      <c r="I14" s="137" t="s">
        <v>27</v>
      </c>
    </row>
    <row r="15" ht="19.5" customHeight="1" spans="1:9">
      <c r="A15" s="135" t="s">
        <v>294</v>
      </c>
      <c r="B15" s="135" t="s">
        <v>295</v>
      </c>
      <c r="C15" s="137" t="s">
        <v>159</v>
      </c>
      <c r="D15" s="135" t="s">
        <v>296</v>
      </c>
      <c r="E15" s="135" t="s">
        <v>297</v>
      </c>
      <c r="F15" s="137" t="s">
        <v>27</v>
      </c>
      <c r="G15" s="135" t="s">
        <v>298</v>
      </c>
      <c r="H15" s="135" t="s">
        <v>299</v>
      </c>
      <c r="I15" s="137" t="s">
        <v>27</v>
      </c>
    </row>
    <row r="16" ht="19.5" customHeight="1" spans="1:9">
      <c r="A16" s="135" t="s">
        <v>300</v>
      </c>
      <c r="B16" s="135" t="s">
        <v>301</v>
      </c>
      <c r="C16" s="137" t="s">
        <v>162</v>
      </c>
      <c r="D16" s="135" t="s">
        <v>302</v>
      </c>
      <c r="E16" s="135" t="s">
        <v>303</v>
      </c>
      <c r="F16" s="137" t="s">
        <v>27</v>
      </c>
      <c r="G16" s="135" t="s">
        <v>304</v>
      </c>
      <c r="H16" s="135" t="s">
        <v>305</v>
      </c>
      <c r="I16" s="137" t="s">
        <v>27</v>
      </c>
    </row>
    <row r="17" ht="19.5" customHeight="1" spans="1:9">
      <c r="A17" s="135" t="s">
        <v>306</v>
      </c>
      <c r="B17" s="135" t="s">
        <v>307</v>
      </c>
      <c r="C17" s="137" t="s">
        <v>308</v>
      </c>
      <c r="D17" s="135" t="s">
        <v>309</v>
      </c>
      <c r="E17" s="135" t="s">
        <v>310</v>
      </c>
      <c r="F17" s="137" t="s">
        <v>311</v>
      </c>
      <c r="G17" s="135" t="s">
        <v>312</v>
      </c>
      <c r="H17" s="135" t="s">
        <v>313</v>
      </c>
      <c r="I17" s="137" t="s">
        <v>27</v>
      </c>
    </row>
    <row r="18" ht="19.5" customHeight="1" spans="1:9">
      <c r="A18" s="135" t="s">
        <v>314</v>
      </c>
      <c r="B18" s="135" t="s">
        <v>315</v>
      </c>
      <c r="C18" s="137" t="s">
        <v>180</v>
      </c>
      <c r="D18" s="135" t="s">
        <v>316</v>
      </c>
      <c r="E18" s="135" t="s">
        <v>317</v>
      </c>
      <c r="F18" s="137" t="s">
        <v>27</v>
      </c>
      <c r="G18" s="135" t="s">
        <v>318</v>
      </c>
      <c r="H18" s="135" t="s">
        <v>319</v>
      </c>
      <c r="I18" s="137" t="s">
        <v>27</v>
      </c>
    </row>
    <row r="19" ht="19.5" customHeight="1" spans="1:9">
      <c r="A19" s="135" t="s">
        <v>320</v>
      </c>
      <c r="B19" s="135" t="s">
        <v>321</v>
      </c>
      <c r="C19" s="137" t="s">
        <v>27</v>
      </c>
      <c r="D19" s="135" t="s">
        <v>322</v>
      </c>
      <c r="E19" s="135" t="s">
        <v>323</v>
      </c>
      <c r="F19" s="137" t="s">
        <v>27</v>
      </c>
      <c r="G19" s="135" t="s">
        <v>324</v>
      </c>
      <c r="H19" s="135" t="s">
        <v>325</v>
      </c>
      <c r="I19" s="137" t="s">
        <v>27</v>
      </c>
    </row>
    <row r="20" ht="19.5" customHeight="1" spans="1:9">
      <c r="A20" s="135" t="s">
        <v>326</v>
      </c>
      <c r="B20" s="135" t="s">
        <v>327</v>
      </c>
      <c r="C20" s="137" t="s">
        <v>27</v>
      </c>
      <c r="D20" s="135" t="s">
        <v>328</v>
      </c>
      <c r="E20" s="135" t="s">
        <v>329</v>
      </c>
      <c r="F20" s="137" t="s">
        <v>27</v>
      </c>
      <c r="G20" s="135" t="s">
        <v>330</v>
      </c>
      <c r="H20" s="135" t="s">
        <v>331</v>
      </c>
      <c r="I20" s="137" t="s">
        <v>27</v>
      </c>
    </row>
    <row r="21" ht="19.5" customHeight="1" spans="1:9">
      <c r="A21" s="135" t="s">
        <v>332</v>
      </c>
      <c r="B21" s="135" t="s">
        <v>333</v>
      </c>
      <c r="C21" s="137" t="s">
        <v>148</v>
      </c>
      <c r="D21" s="135" t="s">
        <v>334</v>
      </c>
      <c r="E21" s="135" t="s">
        <v>335</v>
      </c>
      <c r="F21" s="137" t="s">
        <v>27</v>
      </c>
      <c r="G21" s="135" t="s">
        <v>336</v>
      </c>
      <c r="H21" s="135" t="s">
        <v>337</v>
      </c>
      <c r="I21" s="137" t="s">
        <v>27</v>
      </c>
    </row>
    <row r="22" ht="19.5" customHeight="1" spans="1:9">
      <c r="A22" s="135" t="s">
        <v>338</v>
      </c>
      <c r="B22" s="135" t="s">
        <v>339</v>
      </c>
      <c r="C22" s="137" t="s">
        <v>27</v>
      </c>
      <c r="D22" s="135" t="s">
        <v>340</v>
      </c>
      <c r="E22" s="135" t="s">
        <v>341</v>
      </c>
      <c r="F22" s="137" t="s">
        <v>27</v>
      </c>
      <c r="G22" s="135" t="s">
        <v>342</v>
      </c>
      <c r="H22" s="135" t="s">
        <v>343</v>
      </c>
      <c r="I22" s="137" t="s">
        <v>27</v>
      </c>
    </row>
    <row r="23" ht="19.5" customHeight="1" spans="1:9">
      <c r="A23" s="135" t="s">
        <v>344</v>
      </c>
      <c r="B23" s="135" t="s">
        <v>345</v>
      </c>
      <c r="C23" s="137" t="s">
        <v>148</v>
      </c>
      <c r="D23" s="135" t="s">
        <v>346</v>
      </c>
      <c r="E23" s="135" t="s">
        <v>347</v>
      </c>
      <c r="F23" s="137" t="s">
        <v>348</v>
      </c>
      <c r="G23" s="135" t="s">
        <v>349</v>
      </c>
      <c r="H23" s="135" t="s">
        <v>350</v>
      </c>
      <c r="I23" s="137" t="s">
        <v>27</v>
      </c>
    </row>
    <row r="24" ht="19.5" customHeight="1" spans="1:9">
      <c r="A24" s="135" t="s">
        <v>351</v>
      </c>
      <c r="B24" s="135" t="s">
        <v>352</v>
      </c>
      <c r="C24" s="137" t="s">
        <v>27</v>
      </c>
      <c r="D24" s="135" t="s">
        <v>353</v>
      </c>
      <c r="E24" s="135" t="s">
        <v>354</v>
      </c>
      <c r="F24" s="137" t="s">
        <v>27</v>
      </c>
      <c r="G24" s="135" t="s">
        <v>355</v>
      </c>
      <c r="H24" s="135" t="s">
        <v>356</v>
      </c>
      <c r="I24" s="137" t="s">
        <v>27</v>
      </c>
    </row>
    <row r="25" ht="19.5" customHeight="1" spans="1:9">
      <c r="A25" s="135" t="s">
        <v>357</v>
      </c>
      <c r="B25" s="135" t="s">
        <v>358</v>
      </c>
      <c r="C25" s="137" t="s">
        <v>27</v>
      </c>
      <c r="D25" s="135" t="s">
        <v>359</v>
      </c>
      <c r="E25" s="135" t="s">
        <v>360</v>
      </c>
      <c r="F25" s="137" t="s">
        <v>27</v>
      </c>
      <c r="G25" s="135" t="s">
        <v>361</v>
      </c>
      <c r="H25" s="135" t="s">
        <v>362</v>
      </c>
      <c r="I25" s="137" t="s">
        <v>27</v>
      </c>
    </row>
    <row r="26" ht="19.5" customHeight="1" spans="1:9">
      <c r="A26" s="135" t="s">
        <v>363</v>
      </c>
      <c r="B26" s="135" t="s">
        <v>364</v>
      </c>
      <c r="C26" s="137" t="s">
        <v>27</v>
      </c>
      <c r="D26" s="135" t="s">
        <v>365</v>
      </c>
      <c r="E26" s="135" t="s">
        <v>366</v>
      </c>
      <c r="F26" s="137" t="s">
        <v>27</v>
      </c>
      <c r="G26" s="135" t="s">
        <v>367</v>
      </c>
      <c r="H26" s="135" t="s">
        <v>368</v>
      </c>
      <c r="I26" s="137" t="s">
        <v>27</v>
      </c>
    </row>
    <row r="27" ht="19.5" customHeight="1" spans="1:9">
      <c r="A27" s="135" t="s">
        <v>369</v>
      </c>
      <c r="B27" s="135" t="s">
        <v>370</v>
      </c>
      <c r="C27" s="137" t="s">
        <v>27</v>
      </c>
      <c r="D27" s="135" t="s">
        <v>371</v>
      </c>
      <c r="E27" s="135" t="s">
        <v>372</v>
      </c>
      <c r="F27" s="137" t="s">
        <v>27</v>
      </c>
      <c r="G27" s="135" t="s">
        <v>373</v>
      </c>
      <c r="H27" s="135" t="s">
        <v>374</v>
      </c>
      <c r="I27" s="137" t="s">
        <v>27</v>
      </c>
    </row>
    <row r="28" ht="19.5" customHeight="1" spans="1:9">
      <c r="A28" s="135" t="s">
        <v>375</v>
      </c>
      <c r="B28" s="135" t="s">
        <v>376</v>
      </c>
      <c r="C28" s="137" t="s">
        <v>27</v>
      </c>
      <c r="D28" s="135" t="s">
        <v>377</v>
      </c>
      <c r="E28" s="135" t="s">
        <v>378</v>
      </c>
      <c r="F28" s="137" t="s">
        <v>27</v>
      </c>
      <c r="G28" s="135" t="s">
        <v>379</v>
      </c>
      <c r="H28" s="135" t="s">
        <v>380</v>
      </c>
      <c r="I28" s="137" t="s">
        <v>27</v>
      </c>
    </row>
    <row r="29" ht="19.5" customHeight="1" spans="1:9">
      <c r="A29" s="135" t="s">
        <v>381</v>
      </c>
      <c r="B29" s="135" t="s">
        <v>382</v>
      </c>
      <c r="C29" s="137" t="s">
        <v>27</v>
      </c>
      <c r="D29" s="135" t="s">
        <v>383</v>
      </c>
      <c r="E29" s="135" t="s">
        <v>384</v>
      </c>
      <c r="F29" s="137" t="s">
        <v>385</v>
      </c>
      <c r="G29" s="135" t="s">
        <v>386</v>
      </c>
      <c r="H29" s="135" t="s">
        <v>387</v>
      </c>
      <c r="I29" s="137" t="s">
        <v>27</v>
      </c>
    </row>
    <row r="30" ht="19.5" customHeight="1" spans="1:9">
      <c r="A30" s="135" t="s">
        <v>388</v>
      </c>
      <c r="B30" s="135" t="s">
        <v>389</v>
      </c>
      <c r="C30" s="137" t="s">
        <v>27</v>
      </c>
      <c r="D30" s="135" t="s">
        <v>390</v>
      </c>
      <c r="E30" s="135" t="s">
        <v>391</v>
      </c>
      <c r="F30" s="137" t="s">
        <v>27</v>
      </c>
      <c r="G30" s="135" t="s">
        <v>392</v>
      </c>
      <c r="H30" s="135" t="s">
        <v>393</v>
      </c>
      <c r="I30" s="137" t="s">
        <v>27</v>
      </c>
    </row>
    <row r="31" ht="19.5" customHeight="1" spans="1:9">
      <c r="A31" s="135" t="s">
        <v>394</v>
      </c>
      <c r="B31" s="135" t="s">
        <v>395</v>
      </c>
      <c r="C31" s="137" t="s">
        <v>27</v>
      </c>
      <c r="D31" s="135" t="s">
        <v>396</v>
      </c>
      <c r="E31" s="135" t="s">
        <v>397</v>
      </c>
      <c r="F31" s="137" t="s">
        <v>27</v>
      </c>
      <c r="G31" s="135" t="s">
        <v>398</v>
      </c>
      <c r="H31" s="135" t="s">
        <v>399</v>
      </c>
      <c r="I31" s="137" t="s">
        <v>27</v>
      </c>
    </row>
    <row r="32" ht="19.5" customHeight="1" spans="1:9">
      <c r="A32" s="135" t="s">
        <v>400</v>
      </c>
      <c r="B32" s="135" t="s">
        <v>401</v>
      </c>
      <c r="C32" s="137" t="s">
        <v>27</v>
      </c>
      <c r="D32" s="135" t="s">
        <v>402</v>
      </c>
      <c r="E32" s="135" t="s">
        <v>403</v>
      </c>
      <c r="F32" s="137" t="s">
        <v>404</v>
      </c>
      <c r="G32" s="135" t="s">
        <v>405</v>
      </c>
      <c r="H32" s="135" t="s">
        <v>406</v>
      </c>
      <c r="I32" s="137" t="s">
        <v>27</v>
      </c>
    </row>
    <row r="33" ht="19.5" customHeight="1" spans="1:9">
      <c r="A33" s="135" t="s">
        <v>407</v>
      </c>
      <c r="B33" s="135" t="s">
        <v>408</v>
      </c>
      <c r="C33" s="137" t="s">
        <v>27</v>
      </c>
      <c r="D33" s="135" t="s">
        <v>409</v>
      </c>
      <c r="E33" s="135" t="s">
        <v>410</v>
      </c>
      <c r="F33" s="137" t="s">
        <v>27</v>
      </c>
      <c r="G33" s="135" t="s">
        <v>411</v>
      </c>
      <c r="H33" s="135" t="s">
        <v>412</v>
      </c>
      <c r="I33" s="137" t="s">
        <v>27</v>
      </c>
    </row>
    <row r="34" ht="19.5" customHeight="1" spans="1:9">
      <c r="A34" s="135"/>
      <c r="B34" s="135"/>
      <c r="C34" s="137"/>
      <c r="D34" s="135" t="s">
        <v>413</v>
      </c>
      <c r="E34" s="135" t="s">
        <v>414</v>
      </c>
      <c r="F34" s="137" t="s">
        <v>27</v>
      </c>
      <c r="G34" s="135" t="s">
        <v>415</v>
      </c>
      <c r="H34" s="135" t="s">
        <v>416</v>
      </c>
      <c r="I34" s="137" t="s">
        <v>27</v>
      </c>
    </row>
    <row r="35" ht="19.5" customHeight="1" spans="1:9">
      <c r="A35" s="135"/>
      <c r="B35" s="135"/>
      <c r="C35" s="137"/>
      <c r="D35" s="135" t="s">
        <v>417</v>
      </c>
      <c r="E35" s="135" t="s">
        <v>418</v>
      </c>
      <c r="F35" s="137" t="s">
        <v>27</v>
      </c>
      <c r="G35" s="135" t="s">
        <v>419</v>
      </c>
      <c r="H35" s="135" t="s">
        <v>420</v>
      </c>
      <c r="I35" s="137" t="s">
        <v>27</v>
      </c>
    </row>
    <row r="36" ht="19.5" customHeight="1" spans="1:9">
      <c r="A36" s="135"/>
      <c r="B36" s="135"/>
      <c r="C36" s="137"/>
      <c r="D36" s="135" t="s">
        <v>421</v>
      </c>
      <c r="E36" s="135" t="s">
        <v>422</v>
      </c>
      <c r="F36" s="137" t="s">
        <v>27</v>
      </c>
      <c r="G36" s="135"/>
      <c r="H36" s="135"/>
      <c r="I36" s="137"/>
    </row>
    <row r="37" ht="19.5" customHeight="1" spans="1:9">
      <c r="A37" s="135"/>
      <c r="B37" s="135"/>
      <c r="C37" s="137"/>
      <c r="D37" s="135" t="s">
        <v>423</v>
      </c>
      <c r="E37" s="135" t="s">
        <v>424</v>
      </c>
      <c r="F37" s="137" t="s">
        <v>27</v>
      </c>
      <c r="G37" s="135"/>
      <c r="H37" s="135"/>
      <c r="I37" s="137"/>
    </row>
    <row r="38" ht="19.5" customHeight="1" spans="1:9">
      <c r="A38" s="135"/>
      <c r="B38" s="135"/>
      <c r="C38" s="137"/>
      <c r="D38" s="135" t="s">
        <v>425</v>
      </c>
      <c r="E38" s="135" t="s">
        <v>426</v>
      </c>
      <c r="F38" s="137" t="s">
        <v>27</v>
      </c>
      <c r="G38" s="135"/>
      <c r="H38" s="135"/>
      <c r="I38" s="137"/>
    </row>
    <row r="39" ht="19.5" customHeight="1" spans="1:9">
      <c r="A39" s="135"/>
      <c r="B39" s="135"/>
      <c r="C39" s="137"/>
      <c r="D39" s="135" t="s">
        <v>427</v>
      </c>
      <c r="E39" s="135" t="s">
        <v>428</v>
      </c>
      <c r="F39" s="137" t="s">
        <v>27</v>
      </c>
      <c r="G39" s="135"/>
      <c r="H39" s="135"/>
      <c r="I39" s="137"/>
    </row>
    <row r="40" ht="19.5" customHeight="1" spans="1:9">
      <c r="A40" s="134" t="s">
        <v>429</v>
      </c>
      <c r="B40" s="134"/>
      <c r="C40" s="137" t="s">
        <v>228</v>
      </c>
      <c r="D40" s="134" t="s">
        <v>430</v>
      </c>
      <c r="E40" s="134"/>
      <c r="F40" s="134"/>
      <c r="G40" s="134"/>
      <c r="H40" s="134"/>
      <c r="I40" s="137" t="s">
        <v>229</v>
      </c>
    </row>
    <row r="41" ht="19.5" customHeight="1" spans="1:9">
      <c r="A41" s="147" t="s">
        <v>431</v>
      </c>
      <c r="B41" s="147"/>
      <c r="C41" s="147"/>
      <c r="D41" s="147"/>
      <c r="E41" s="147"/>
      <c r="F41" s="147"/>
      <c r="G41" s="147"/>
      <c r="H41" s="147"/>
      <c r="I41" s="14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D10" workbookViewId="0">
      <selection activeCell="L2" sqref="L2:L3"/>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49" t="s">
        <v>432</v>
      </c>
    </row>
    <row r="2" spans="12:12">
      <c r="L2" s="151" t="s">
        <v>433</v>
      </c>
    </row>
    <row r="3" spans="1:12">
      <c r="A3" s="150" t="s">
        <v>2</v>
      </c>
      <c r="L3" s="151" t="s">
        <v>3</v>
      </c>
    </row>
    <row r="4" ht="15" customHeight="1" spans="1:12">
      <c r="A4" s="134" t="s">
        <v>434</v>
      </c>
      <c r="B4" s="134"/>
      <c r="C4" s="134"/>
      <c r="D4" s="134"/>
      <c r="E4" s="134"/>
      <c r="F4" s="134"/>
      <c r="G4" s="134"/>
      <c r="H4" s="134"/>
      <c r="I4" s="134"/>
      <c r="J4" s="134"/>
      <c r="K4" s="134"/>
      <c r="L4" s="134"/>
    </row>
    <row r="5" ht="15" customHeight="1" spans="1:12">
      <c r="A5" s="134" t="s">
        <v>240</v>
      </c>
      <c r="B5" s="134" t="s">
        <v>129</v>
      </c>
      <c r="C5" s="134" t="s">
        <v>8</v>
      </c>
      <c r="D5" s="134" t="s">
        <v>240</v>
      </c>
      <c r="E5" s="134" t="s">
        <v>129</v>
      </c>
      <c r="F5" s="134" t="s">
        <v>8</v>
      </c>
      <c r="G5" s="134" t="s">
        <v>240</v>
      </c>
      <c r="H5" s="134" t="s">
        <v>129</v>
      </c>
      <c r="I5" s="134" t="s">
        <v>8</v>
      </c>
      <c r="J5" s="134" t="s">
        <v>240</v>
      </c>
      <c r="K5" s="134" t="s">
        <v>129</v>
      </c>
      <c r="L5" s="134" t="s">
        <v>8</v>
      </c>
    </row>
    <row r="6" ht="15" customHeight="1" spans="1:12">
      <c r="A6" s="135" t="s">
        <v>241</v>
      </c>
      <c r="B6" s="135" t="s">
        <v>242</v>
      </c>
      <c r="C6" s="137" t="s">
        <v>27</v>
      </c>
      <c r="D6" s="135" t="s">
        <v>244</v>
      </c>
      <c r="E6" s="135" t="s">
        <v>245</v>
      </c>
      <c r="F6" s="137" t="s">
        <v>193</v>
      </c>
      <c r="G6" s="135" t="s">
        <v>435</v>
      </c>
      <c r="H6" s="135" t="s">
        <v>436</v>
      </c>
      <c r="I6" s="137" t="s">
        <v>27</v>
      </c>
      <c r="J6" s="135" t="s">
        <v>437</v>
      </c>
      <c r="K6" s="135" t="s">
        <v>438</v>
      </c>
      <c r="L6" s="137" t="s">
        <v>27</v>
      </c>
    </row>
    <row r="7" ht="15" customHeight="1" spans="1:12">
      <c r="A7" s="135" t="s">
        <v>248</v>
      </c>
      <c r="B7" s="135" t="s">
        <v>249</v>
      </c>
      <c r="C7" s="137" t="s">
        <v>27</v>
      </c>
      <c r="D7" s="135" t="s">
        <v>251</v>
      </c>
      <c r="E7" s="135" t="s">
        <v>252</v>
      </c>
      <c r="F7" s="137" t="s">
        <v>439</v>
      </c>
      <c r="G7" s="135" t="s">
        <v>440</v>
      </c>
      <c r="H7" s="135" t="s">
        <v>255</v>
      </c>
      <c r="I7" s="137" t="s">
        <v>27</v>
      </c>
      <c r="J7" s="135" t="s">
        <v>441</v>
      </c>
      <c r="K7" s="135" t="s">
        <v>362</v>
      </c>
      <c r="L7" s="137" t="s">
        <v>27</v>
      </c>
    </row>
    <row r="8" ht="15" customHeight="1" spans="1:12">
      <c r="A8" s="135" t="s">
        <v>256</v>
      </c>
      <c r="B8" s="135" t="s">
        <v>257</v>
      </c>
      <c r="C8" s="137" t="s">
        <v>27</v>
      </c>
      <c r="D8" s="135" t="s">
        <v>259</v>
      </c>
      <c r="E8" s="135" t="s">
        <v>260</v>
      </c>
      <c r="F8" s="137" t="s">
        <v>442</v>
      </c>
      <c r="G8" s="135" t="s">
        <v>443</v>
      </c>
      <c r="H8" s="135" t="s">
        <v>262</v>
      </c>
      <c r="I8" s="137" t="s">
        <v>27</v>
      </c>
      <c r="J8" s="135" t="s">
        <v>444</v>
      </c>
      <c r="K8" s="135" t="s">
        <v>387</v>
      </c>
      <c r="L8" s="137" t="s">
        <v>27</v>
      </c>
    </row>
    <row r="9" ht="15" customHeight="1" spans="1:12">
      <c r="A9" s="135" t="s">
        <v>263</v>
      </c>
      <c r="B9" s="135" t="s">
        <v>264</v>
      </c>
      <c r="C9" s="137" t="s">
        <v>27</v>
      </c>
      <c r="D9" s="135" t="s">
        <v>266</v>
      </c>
      <c r="E9" s="135" t="s">
        <v>267</v>
      </c>
      <c r="F9" s="137" t="s">
        <v>445</v>
      </c>
      <c r="G9" s="135" t="s">
        <v>446</v>
      </c>
      <c r="H9" s="135" t="s">
        <v>269</v>
      </c>
      <c r="I9" s="137" t="s">
        <v>27</v>
      </c>
      <c r="J9" s="135" t="s">
        <v>355</v>
      </c>
      <c r="K9" s="135" t="s">
        <v>356</v>
      </c>
      <c r="L9" s="137" t="s">
        <v>27</v>
      </c>
    </row>
    <row r="10" ht="15" customHeight="1" spans="1:12">
      <c r="A10" s="135" t="s">
        <v>270</v>
      </c>
      <c r="B10" s="135" t="s">
        <v>271</v>
      </c>
      <c r="C10" s="137" t="s">
        <v>27</v>
      </c>
      <c r="D10" s="135" t="s">
        <v>272</v>
      </c>
      <c r="E10" s="135" t="s">
        <v>273</v>
      </c>
      <c r="F10" s="137" t="s">
        <v>27</v>
      </c>
      <c r="G10" s="135" t="s">
        <v>447</v>
      </c>
      <c r="H10" s="135" t="s">
        <v>275</v>
      </c>
      <c r="I10" s="137" t="s">
        <v>27</v>
      </c>
      <c r="J10" s="135" t="s">
        <v>361</v>
      </c>
      <c r="K10" s="135" t="s">
        <v>362</v>
      </c>
      <c r="L10" s="137" t="s">
        <v>27</v>
      </c>
    </row>
    <row r="11" ht="15" customHeight="1" spans="1:12">
      <c r="A11" s="135" t="s">
        <v>276</v>
      </c>
      <c r="B11" s="135" t="s">
        <v>277</v>
      </c>
      <c r="C11" s="137" t="s">
        <v>27</v>
      </c>
      <c r="D11" s="135" t="s">
        <v>278</v>
      </c>
      <c r="E11" s="135" t="s">
        <v>279</v>
      </c>
      <c r="F11" s="137" t="s">
        <v>27</v>
      </c>
      <c r="G11" s="135" t="s">
        <v>448</v>
      </c>
      <c r="H11" s="135" t="s">
        <v>281</v>
      </c>
      <c r="I11" s="137" t="s">
        <v>27</v>
      </c>
      <c r="J11" s="135" t="s">
        <v>367</v>
      </c>
      <c r="K11" s="135" t="s">
        <v>368</v>
      </c>
      <c r="L11" s="137" t="s">
        <v>27</v>
      </c>
    </row>
    <row r="12" ht="15" customHeight="1" spans="1:12">
      <c r="A12" s="135" t="s">
        <v>282</v>
      </c>
      <c r="B12" s="135" t="s">
        <v>283</v>
      </c>
      <c r="C12" s="137" t="s">
        <v>27</v>
      </c>
      <c r="D12" s="135" t="s">
        <v>284</v>
      </c>
      <c r="E12" s="135" t="s">
        <v>285</v>
      </c>
      <c r="F12" s="137" t="s">
        <v>27</v>
      </c>
      <c r="G12" s="135" t="s">
        <v>449</v>
      </c>
      <c r="H12" s="135" t="s">
        <v>287</v>
      </c>
      <c r="I12" s="137" t="s">
        <v>27</v>
      </c>
      <c r="J12" s="135" t="s">
        <v>373</v>
      </c>
      <c r="K12" s="135" t="s">
        <v>374</v>
      </c>
      <c r="L12" s="137" t="s">
        <v>27</v>
      </c>
    </row>
    <row r="13" ht="15" customHeight="1" spans="1:12">
      <c r="A13" s="135" t="s">
        <v>288</v>
      </c>
      <c r="B13" s="135" t="s">
        <v>289</v>
      </c>
      <c r="C13" s="137" t="s">
        <v>27</v>
      </c>
      <c r="D13" s="135" t="s">
        <v>290</v>
      </c>
      <c r="E13" s="135" t="s">
        <v>291</v>
      </c>
      <c r="F13" s="137" t="s">
        <v>27</v>
      </c>
      <c r="G13" s="135" t="s">
        <v>450</v>
      </c>
      <c r="H13" s="135" t="s">
        <v>293</v>
      </c>
      <c r="I13" s="137" t="s">
        <v>27</v>
      </c>
      <c r="J13" s="135" t="s">
        <v>379</v>
      </c>
      <c r="K13" s="135" t="s">
        <v>380</v>
      </c>
      <c r="L13" s="137" t="s">
        <v>27</v>
      </c>
    </row>
    <row r="14" ht="15" customHeight="1" spans="1:12">
      <c r="A14" s="135" t="s">
        <v>294</v>
      </c>
      <c r="B14" s="135" t="s">
        <v>295</v>
      </c>
      <c r="C14" s="137" t="s">
        <v>27</v>
      </c>
      <c r="D14" s="135" t="s">
        <v>296</v>
      </c>
      <c r="E14" s="135" t="s">
        <v>297</v>
      </c>
      <c r="F14" s="137" t="s">
        <v>27</v>
      </c>
      <c r="G14" s="135" t="s">
        <v>451</v>
      </c>
      <c r="H14" s="135" t="s">
        <v>325</v>
      </c>
      <c r="I14" s="137" t="s">
        <v>27</v>
      </c>
      <c r="J14" s="135" t="s">
        <v>386</v>
      </c>
      <c r="K14" s="135" t="s">
        <v>387</v>
      </c>
      <c r="L14" s="137" t="s">
        <v>27</v>
      </c>
    </row>
    <row r="15" ht="15" customHeight="1" spans="1:12">
      <c r="A15" s="135" t="s">
        <v>300</v>
      </c>
      <c r="B15" s="135" t="s">
        <v>301</v>
      </c>
      <c r="C15" s="137" t="s">
        <v>27</v>
      </c>
      <c r="D15" s="135" t="s">
        <v>302</v>
      </c>
      <c r="E15" s="135" t="s">
        <v>303</v>
      </c>
      <c r="F15" s="137" t="s">
        <v>27</v>
      </c>
      <c r="G15" s="135" t="s">
        <v>452</v>
      </c>
      <c r="H15" s="135" t="s">
        <v>331</v>
      </c>
      <c r="I15" s="137" t="s">
        <v>27</v>
      </c>
      <c r="J15" s="135" t="s">
        <v>453</v>
      </c>
      <c r="K15" s="135" t="s">
        <v>454</v>
      </c>
      <c r="L15" s="137" t="s">
        <v>27</v>
      </c>
    </row>
    <row r="16" ht="15" customHeight="1" spans="1:12">
      <c r="A16" s="135" t="s">
        <v>306</v>
      </c>
      <c r="B16" s="135" t="s">
        <v>307</v>
      </c>
      <c r="C16" s="137" t="s">
        <v>27</v>
      </c>
      <c r="D16" s="135" t="s">
        <v>309</v>
      </c>
      <c r="E16" s="135" t="s">
        <v>310</v>
      </c>
      <c r="F16" s="137" t="s">
        <v>27</v>
      </c>
      <c r="G16" s="135" t="s">
        <v>455</v>
      </c>
      <c r="H16" s="135" t="s">
        <v>337</v>
      </c>
      <c r="I16" s="137" t="s">
        <v>27</v>
      </c>
      <c r="J16" s="135" t="s">
        <v>456</v>
      </c>
      <c r="K16" s="135" t="s">
        <v>457</v>
      </c>
      <c r="L16" s="137" t="s">
        <v>27</v>
      </c>
    </row>
    <row r="17" ht="15" customHeight="1" spans="1:12">
      <c r="A17" s="135" t="s">
        <v>314</v>
      </c>
      <c r="B17" s="135" t="s">
        <v>315</v>
      </c>
      <c r="C17" s="137" t="s">
        <v>27</v>
      </c>
      <c r="D17" s="135" t="s">
        <v>316</v>
      </c>
      <c r="E17" s="135" t="s">
        <v>317</v>
      </c>
      <c r="F17" s="137" t="s">
        <v>27</v>
      </c>
      <c r="G17" s="135" t="s">
        <v>458</v>
      </c>
      <c r="H17" s="135" t="s">
        <v>343</v>
      </c>
      <c r="I17" s="137" t="s">
        <v>27</v>
      </c>
      <c r="J17" s="135" t="s">
        <v>459</v>
      </c>
      <c r="K17" s="135" t="s">
        <v>460</v>
      </c>
      <c r="L17" s="137" t="s">
        <v>27</v>
      </c>
    </row>
    <row r="18" ht="15" customHeight="1" spans="1:12">
      <c r="A18" s="135" t="s">
        <v>320</v>
      </c>
      <c r="B18" s="135" t="s">
        <v>321</v>
      </c>
      <c r="C18" s="137" t="s">
        <v>27</v>
      </c>
      <c r="D18" s="135" t="s">
        <v>322</v>
      </c>
      <c r="E18" s="135" t="s">
        <v>323</v>
      </c>
      <c r="F18" s="137" t="s">
        <v>27</v>
      </c>
      <c r="G18" s="135" t="s">
        <v>461</v>
      </c>
      <c r="H18" s="135" t="s">
        <v>462</v>
      </c>
      <c r="I18" s="137" t="s">
        <v>27</v>
      </c>
      <c r="J18" s="135" t="s">
        <v>463</v>
      </c>
      <c r="K18" s="135" t="s">
        <v>464</v>
      </c>
      <c r="L18" s="137" t="s">
        <v>27</v>
      </c>
    </row>
    <row r="19" ht="15" customHeight="1" spans="1:12">
      <c r="A19" s="135" t="s">
        <v>326</v>
      </c>
      <c r="B19" s="135" t="s">
        <v>327</v>
      </c>
      <c r="C19" s="137" t="s">
        <v>27</v>
      </c>
      <c r="D19" s="135" t="s">
        <v>328</v>
      </c>
      <c r="E19" s="135" t="s">
        <v>329</v>
      </c>
      <c r="F19" s="137" t="s">
        <v>27</v>
      </c>
      <c r="G19" s="135" t="s">
        <v>246</v>
      </c>
      <c r="H19" s="135" t="s">
        <v>247</v>
      </c>
      <c r="I19" s="137" t="s">
        <v>27</v>
      </c>
      <c r="J19" s="135" t="s">
        <v>392</v>
      </c>
      <c r="K19" s="135" t="s">
        <v>393</v>
      </c>
      <c r="L19" s="137" t="s">
        <v>27</v>
      </c>
    </row>
    <row r="20" ht="15" customHeight="1" spans="1:12">
      <c r="A20" s="135" t="s">
        <v>332</v>
      </c>
      <c r="B20" s="135" t="s">
        <v>333</v>
      </c>
      <c r="C20" s="137" t="s">
        <v>27</v>
      </c>
      <c r="D20" s="135" t="s">
        <v>334</v>
      </c>
      <c r="E20" s="135" t="s">
        <v>335</v>
      </c>
      <c r="F20" s="137" t="s">
        <v>27</v>
      </c>
      <c r="G20" s="135" t="s">
        <v>254</v>
      </c>
      <c r="H20" s="135" t="s">
        <v>255</v>
      </c>
      <c r="I20" s="137" t="s">
        <v>27</v>
      </c>
      <c r="J20" s="135" t="s">
        <v>398</v>
      </c>
      <c r="K20" s="135" t="s">
        <v>399</v>
      </c>
      <c r="L20" s="137" t="s">
        <v>27</v>
      </c>
    </row>
    <row r="21" ht="15" customHeight="1" spans="1:12">
      <c r="A21" s="135" t="s">
        <v>338</v>
      </c>
      <c r="B21" s="135" t="s">
        <v>339</v>
      </c>
      <c r="C21" s="137" t="s">
        <v>27</v>
      </c>
      <c r="D21" s="135" t="s">
        <v>340</v>
      </c>
      <c r="E21" s="135" t="s">
        <v>341</v>
      </c>
      <c r="F21" s="137" t="s">
        <v>27</v>
      </c>
      <c r="G21" s="135" t="s">
        <v>261</v>
      </c>
      <c r="H21" s="135" t="s">
        <v>262</v>
      </c>
      <c r="I21" s="137" t="s">
        <v>27</v>
      </c>
      <c r="J21" s="135" t="s">
        <v>405</v>
      </c>
      <c r="K21" s="135" t="s">
        <v>406</v>
      </c>
      <c r="L21" s="137" t="s">
        <v>27</v>
      </c>
    </row>
    <row r="22" ht="15" customHeight="1" spans="1:12">
      <c r="A22" s="135" t="s">
        <v>344</v>
      </c>
      <c r="B22" s="135" t="s">
        <v>345</v>
      </c>
      <c r="C22" s="137" t="s">
        <v>27</v>
      </c>
      <c r="D22" s="135" t="s">
        <v>346</v>
      </c>
      <c r="E22" s="135" t="s">
        <v>347</v>
      </c>
      <c r="F22" s="137" t="s">
        <v>27</v>
      </c>
      <c r="G22" s="135" t="s">
        <v>268</v>
      </c>
      <c r="H22" s="135" t="s">
        <v>269</v>
      </c>
      <c r="I22" s="137" t="s">
        <v>27</v>
      </c>
      <c r="J22" s="135" t="s">
        <v>411</v>
      </c>
      <c r="K22" s="135" t="s">
        <v>412</v>
      </c>
      <c r="L22" s="137" t="s">
        <v>27</v>
      </c>
    </row>
    <row r="23" ht="15" customHeight="1" spans="1:12">
      <c r="A23" s="135" t="s">
        <v>351</v>
      </c>
      <c r="B23" s="135" t="s">
        <v>352</v>
      </c>
      <c r="C23" s="137" t="s">
        <v>27</v>
      </c>
      <c r="D23" s="135" t="s">
        <v>353</v>
      </c>
      <c r="E23" s="135" t="s">
        <v>354</v>
      </c>
      <c r="F23" s="137" t="s">
        <v>27</v>
      </c>
      <c r="G23" s="135" t="s">
        <v>274</v>
      </c>
      <c r="H23" s="135" t="s">
        <v>275</v>
      </c>
      <c r="I23" s="137" t="s">
        <v>27</v>
      </c>
      <c r="J23" s="135" t="s">
        <v>415</v>
      </c>
      <c r="K23" s="135" t="s">
        <v>416</v>
      </c>
      <c r="L23" s="137" t="s">
        <v>27</v>
      </c>
    </row>
    <row r="24" ht="15" customHeight="1" spans="1:12">
      <c r="A24" s="135" t="s">
        <v>357</v>
      </c>
      <c r="B24" s="135" t="s">
        <v>358</v>
      </c>
      <c r="C24" s="137" t="s">
        <v>27</v>
      </c>
      <c r="D24" s="135" t="s">
        <v>359</v>
      </c>
      <c r="E24" s="135" t="s">
        <v>360</v>
      </c>
      <c r="F24" s="137" t="s">
        <v>27</v>
      </c>
      <c r="G24" s="135" t="s">
        <v>280</v>
      </c>
      <c r="H24" s="135" t="s">
        <v>281</v>
      </c>
      <c r="I24" s="137" t="s">
        <v>27</v>
      </c>
      <c r="J24" s="135" t="s">
        <v>419</v>
      </c>
      <c r="K24" s="135" t="s">
        <v>420</v>
      </c>
      <c r="L24" s="137" t="s">
        <v>27</v>
      </c>
    </row>
    <row r="25" ht="15" customHeight="1" spans="1:12">
      <c r="A25" s="135" t="s">
        <v>363</v>
      </c>
      <c r="B25" s="135" t="s">
        <v>364</v>
      </c>
      <c r="C25" s="137" t="s">
        <v>27</v>
      </c>
      <c r="D25" s="135" t="s">
        <v>365</v>
      </c>
      <c r="E25" s="135" t="s">
        <v>366</v>
      </c>
      <c r="F25" s="137" t="s">
        <v>27</v>
      </c>
      <c r="G25" s="135" t="s">
        <v>286</v>
      </c>
      <c r="H25" s="135" t="s">
        <v>287</v>
      </c>
      <c r="I25" s="137" t="s">
        <v>27</v>
      </c>
      <c r="J25" s="135"/>
      <c r="K25" s="135"/>
      <c r="L25" s="136"/>
    </row>
    <row r="26" ht="15" customHeight="1" spans="1:12">
      <c r="A26" s="135" t="s">
        <v>369</v>
      </c>
      <c r="B26" s="135" t="s">
        <v>370</v>
      </c>
      <c r="C26" s="137" t="s">
        <v>27</v>
      </c>
      <c r="D26" s="135" t="s">
        <v>371</v>
      </c>
      <c r="E26" s="135" t="s">
        <v>372</v>
      </c>
      <c r="F26" s="137" t="s">
        <v>442</v>
      </c>
      <c r="G26" s="135" t="s">
        <v>292</v>
      </c>
      <c r="H26" s="135" t="s">
        <v>293</v>
      </c>
      <c r="I26" s="137" t="s">
        <v>27</v>
      </c>
      <c r="J26" s="135"/>
      <c r="K26" s="135"/>
      <c r="L26" s="136"/>
    </row>
    <row r="27" ht="15" customHeight="1" spans="1:12">
      <c r="A27" s="135" t="s">
        <v>375</v>
      </c>
      <c r="B27" s="135" t="s">
        <v>376</v>
      </c>
      <c r="C27" s="137" t="s">
        <v>27</v>
      </c>
      <c r="D27" s="135" t="s">
        <v>377</v>
      </c>
      <c r="E27" s="135" t="s">
        <v>378</v>
      </c>
      <c r="F27" s="137" t="s">
        <v>465</v>
      </c>
      <c r="G27" s="135" t="s">
        <v>298</v>
      </c>
      <c r="H27" s="135" t="s">
        <v>299</v>
      </c>
      <c r="I27" s="137" t="s">
        <v>27</v>
      </c>
      <c r="J27" s="135"/>
      <c r="K27" s="135"/>
      <c r="L27" s="136"/>
    </row>
    <row r="28" ht="15" customHeight="1" spans="1:12">
      <c r="A28" s="135" t="s">
        <v>381</v>
      </c>
      <c r="B28" s="135" t="s">
        <v>382</v>
      </c>
      <c r="C28" s="137" t="s">
        <v>27</v>
      </c>
      <c r="D28" s="135" t="s">
        <v>383</v>
      </c>
      <c r="E28" s="135" t="s">
        <v>384</v>
      </c>
      <c r="F28" s="137" t="s">
        <v>27</v>
      </c>
      <c r="G28" s="135" t="s">
        <v>304</v>
      </c>
      <c r="H28" s="135" t="s">
        <v>305</v>
      </c>
      <c r="I28" s="137" t="s">
        <v>27</v>
      </c>
      <c r="J28" s="135"/>
      <c r="K28" s="135"/>
      <c r="L28" s="136"/>
    </row>
    <row r="29" ht="15" customHeight="1" spans="1:12">
      <c r="A29" s="135" t="s">
        <v>388</v>
      </c>
      <c r="B29" s="135" t="s">
        <v>389</v>
      </c>
      <c r="C29" s="137" t="s">
        <v>27</v>
      </c>
      <c r="D29" s="135" t="s">
        <v>390</v>
      </c>
      <c r="E29" s="135" t="s">
        <v>391</v>
      </c>
      <c r="F29" s="137" t="s">
        <v>27</v>
      </c>
      <c r="G29" s="135" t="s">
        <v>312</v>
      </c>
      <c r="H29" s="135" t="s">
        <v>313</v>
      </c>
      <c r="I29" s="137" t="s">
        <v>27</v>
      </c>
      <c r="J29" s="135"/>
      <c r="K29" s="135"/>
      <c r="L29" s="136"/>
    </row>
    <row r="30" ht="15" customHeight="1" spans="1:12">
      <c r="A30" s="135" t="s">
        <v>394</v>
      </c>
      <c r="B30" s="135" t="s">
        <v>395</v>
      </c>
      <c r="C30" s="137" t="s">
        <v>27</v>
      </c>
      <c r="D30" s="135" t="s">
        <v>396</v>
      </c>
      <c r="E30" s="135" t="s">
        <v>397</v>
      </c>
      <c r="F30" s="137" t="s">
        <v>27</v>
      </c>
      <c r="G30" s="135" t="s">
        <v>318</v>
      </c>
      <c r="H30" s="135" t="s">
        <v>319</v>
      </c>
      <c r="I30" s="137" t="s">
        <v>27</v>
      </c>
      <c r="J30" s="135"/>
      <c r="K30" s="135"/>
      <c r="L30" s="136"/>
    </row>
    <row r="31" ht="15" customHeight="1" spans="1:12">
      <c r="A31" s="135" t="s">
        <v>400</v>
      </c>
      <c r="B31" s="135" t="s">
        <v>401</v>
      </c>
      <c r="C31" s="137" t="s">
        <v>27</v>
      </c>
      <c r="D31" s="135" t="s">
        <v>402</v>
      </c>
      <c r="E31" s="135" t="s">
        <v>403</v>
      </c>
      <c r="F31" s="137" t="s">
        <v>27</v>
      </c>
      <c r="G31" s="135" t="s">
        <v>324</v>
      </c>
      <c r="H31" s="135" t="s">
        <v>325</v>
      </c>
      <c r="I31" s="137" t="s">
        <v>27</v>
      </c>
      <c r="J31" s="135"/>
      <c r="K31" s="135"/>
      <c r="L31" s="136"/>
    </row>
    <row r="32" ht="15" customHeight="1" spans="1:12">
      <c r="A32" s="135" t="s">
        <v>407</v>
      </c>
      <c r="B32" s="135" t="s">
        <v>466</v>
      </c>
      <c r="C32" s="137" t="s">
        <v>27</v>
      </c>
      <c r="D32" s="135" t="s">
        <v>409</v>
      </c>
      <c r="E32" s="135" t="s">
        <v>410</v>
      </c>
      <c r="F32" s="137" t="s">
        <v>27</v>
      </c>
      <c r="G32" s="135" t="s">
        <v>330</v>
      </c>
      <c r="H32" s="135" t="s">
        <v>331</v>
      </c>
      <c r="I32" s="137" t="s">
        <v>27</v>
      </c>
      <c r="J32" s="135"/>
      <c r="K32" s="135"/>
      <c r="L32" s="136"/>
    </row>
    <row r="33" ht="15" customHeight="1" spans="1:12">
      <c r="A33" s="135"/>
      <c r="B33" s="135"/>
      <c r="C33" s="136"/>
      <c r="D33" s="135" t="s">
        <v>413</v>
      </c>
      <c r="E33" s="135" t="s">
        <v>414</v>
      </c>
      <c r="F33" s="137" t="s">
        <v>27</v>
      </c>
      <c r="G33" s="135" t="s">
        <v>336</v>
      </c>
      <c r="H33" s="135" t="s">
        <v>337</v>
      </c>
      <c r="I33" s="137" t="s">
        <v>27</v>
      </c>
      <c r="J33" s="135"/>
      <c r="K33" s="135"/>
      <c r="L33" s="136"/>
    </row>
    <row r="34" ht="15" customHeight="1" spans="1:12">
      <c r="A34" s="135"/>
      <c r="B34" s="135"/>
      <c r="C34" s="136"/>
      <c r="D34" s="135" t="s">
        <v>417</v>
      </c>
      <c r="E34" s="135" t="s">
        <v>418</v>
      </c>
      <c r="F34" s="137" t="s">
        <v>27</v>
      </c>
      <c r="G34" s="135" t="s">
        <v>342</v>
      </c>
      <c r="H34" s="135" t="s">
        <v>343</v>
      </c>
      <c r="I34" s="137" t="s">
        <v>27</v>
      </c>
      <c r="J34" s="135"/>
      <c r="K34" s="135"/>
      <c r="L34" s="136"/>
    </row>
    <row r="35" ht="15" customHeight="1" spans="1:12">
      <c r="A35" s="135"/>
      <c r="B35" s="135"/>
      <c r="C35" s="136"/>
      <c r="D35" s="135" t="s">
        <v>421</v>
      </c>
      <c r="E35" s="135" t="s">
        <v>422</v>
      </c>
      <c r="F35" s="137" t="s">
        <v>27</v>
      </c>
      <c r="G35" s="135" t="s">
        <v>349</v>
      </c>
      <c r="H35" s="135" t="s">
        <v>350</v>
      </c>
      <c r="I35" s="137" t="s">
        <v>27</v>
      </c>
      <c r="J35" s="135"/>
      <c r="K35" s="135"/>
      <c r="L35" s="136"/>
    </row>
    <row r="36" ht="15" customHeight="1" spans="1:12">
      <c r="A36" s="135"/>
      <c r="B36" s="135"/>
      <c r="C36" s="136"/>
      <c r="D36" s="135" t="s">
        <v>423</v>
      </c>
      <c r="E36" s="135" t="s">
        <v>424</v>
      </c>
      <c r="F36" s="137" t="s">
        <v>27</v>
      </c>
      <c r="G36" s="135"/>
      <c r="H36" s="135"/>
      <c r="I36" s="136"/>
      <c r="J36" s="135"/>
      <c r="K36" s="135"/>
      <c r="L36" s="136"/>
    </row>
    <row r="37" ht="15" customHeight="1" spans="1:12">
      <c r="A37" s="135"/>
      <c r="B37" s="135"/>
      <c r="C37" s="136"/>
      <c r="D37" s="135" t="s">
        <v>425</v>
      </c>
      <c r="E37" s="135" t="s">
        <v>426</v>
      </c>
      <c r="F37" s="137" t="s">
        <v>27</v>
      </c>
      <c r="G37" s="135"/>
      <c r="H37" s="135"/>
      <c r="I37" s="136"/>
      <c r="J37" s="135"/>
      <c r="K37" s="135"/>
      <c r="L37" s="136"/>
    </row>
    <row r="38" ht="15" customHeight="1" spans="1:12">
      <c r="A38" s="135"/>
      <c r="B38" s="135"/>
      <c r="C38" s="136"/>
      <c r="D38" s="135" t="s">
        <v>427</v>
      </c>
      <c r="E38" s="135" t="s">
        <v>428</v>
      </c>
      <c r="F38" s="137" t="s">
        <v>27</v>
      </c>
      <c r="G38" s="135"/>
      <c r="H38" s="135"/>
      <c r="I38" s="136"/>
      <c r="J38" s="135"/>
      <c r="K38" s="135"/>
      <c r="L38" s="136"/>
    </row>
    <row r="39" ht="15" customHeight="1" spans="1:12">
      <c r="A39" s="147" t="s">
        <v>467</v>
      </c>
      <c r="B39" s="147"/>
      <c r="C39" s="147"/>
      <c r="D39" s="147"/>
      <c r="E39" s="147"/>
      <c r="F39" s="147"/>
      <c r="G39" s="147"/>
      <c r="H39" s="147"/>
      <c r="I39" s="147"/>
      <c r="J39" s="147"/>
      <c r="K39" s="147"/>
      <c r="L39" s="14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selection activeCell="J23" sqref="J2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6" t="s">
        <v>468</v>
      </c>
    </row>
    <row r="2" ht="14.25" spans="20:20">
      <c r="T2" s="132" t="s">
        <v>469</v>
      </c>
    </row>
    <row r="3" ht="14.25" spans="1:20">
      <c r="A3" s="133" t="s">
        <v>2</v>
      </c>
      <c r="T3" s="132" t="s">
        <v>3</v>
      </c>
    </row>
    <row r="4" ht="19.5" customHeight="1" spans="1:20">
      <c r="A4" s="140" t="s">
        <v>6</v>
      </c>
      <c r="B4" s="140"/>
      <c r="C4" s="140"/>
      <c r="D4" s="140"/>
      <c r="E4" s="140" t="s">
        <v>219</v>
      </c>
      <c r="F4" s="140"/>
      <c r="G4" s="140"/>
      <c r="H4" s="140" t="s">
        <v>220</v>
      </c>
      <c r="I4" s="140"/>
      <c r="J4" s="140"/>
      <c r="K4" s="140" t="s">
        <v>221</v>
      </c>
      <c r="L4" s="140"/>
      <c r="M4" s="140"/>
      <c r="N4" s="140"/>
      <c r="O4" s="140"/>
      <c r="P4" s="140" t="s">
        <v>113</v>
      </c>
      <c r="Q4" s="140"/>
      <c r="R4" s="140"/>
      <c r="S4" s="140"/>
      <c r="T4" s="140"/>
    </row>
    <row r="5" ht="19.5" customHeight="1" spans="1:20">
      <c r="A5" s="140" t="s">
        <v>128</v>
      </c>
      <c r="B5" s="140"/>
      <c r="C5" s="140"/>
      <c r="D5" s="140" t="s">
        <v>129</v>
      </c>
      <c r="E5" s="140" t="s">
        <v>135</v>
      </c>
      <c r="F5" s="140" t="s">
        <v>222</v>
      </c>
      <c r="G5" s="140" t="s">
        <v>223</v>
      </c>
      <c r="H5" s="140" t="s">
        <v>135</v>
      </c>
      <c r="I5" s="140" t="s">
        <v>187</v>
      </c>
      <c r="J5" s="140" t="s">
        <v>188</v>
      </c>
      <c r="K5" s="140" t="s">
        <v>135</v>
      </c>
      <c r="L5" s="140" t="s">
        <v>187</v>
      </c>
      <c r="M5" s="140"/>
      <c r="N5" s="140" t="s">
        <v>187</v>
      </c>
      <c r="O5" s="140" t="s">
        <v>188</v>
      </c>
      <c r="P5" s="140" t="s">
        <v>135</v>
      </c>
      <c r="Q5" s="140" t="s">
        <v>222</v>
      </c>
      <c r="R5" s="140" t="s">
        <v>223</v>
      </c>
      <c r="S5" s="140" t="s">
        <v>223</v>
      </c>
      <c r="T5" s="140"/>
    </row>
    <row r="6" ht="19.5" customHeight="1" spans="1:20">
      <c r="A6" s="140"/>
      <c r="B6" s="140"/>
      <c r="C6" s="140"/>
      <c r="D6" s="140"/>
      <c r="E6" s="140"/>
      <c r="F6" s="140"/>
      <c r="G6" s="140" t="s">
        <v>130</v>
      </c>
      <c r="H6" s="140"/>
      <c r="I6" s="140"/>
      <c r="J6" s="140" t="s">
        <v>130</v>
      </c>
      <c r="K6" s="140"/>
      <c r="L6" s="140" t="s">
        <v>130</v>
      </c>
      <c r="M6" s="140" t="s">
        <v>225</v>
      </c>
      <c r="N6" s="140" t="s">
        <v>224</v>
      </c>
      <c r="O6" s="140" t="s">
        <v>130</v>
      </c>
      <c r="P6" s="140"/>
      <c r="Q6" s="140"/>
      <c r="R6" s="140" t="s">
        <v>130</v>
      </c>
      <c r="S6" s="140" t="s">
        <v>226</v>
      </c>
      <c r="T6" s="140" t="s">
        <v>227</v>
      </c>
    </row>
    <row r="7" ht="19.5" customHeight="1" spans="1:20">
      <c r="A7" s="140"/>
      <c r="B7" s="140"/>
      <c r="C7" s="140"/>
      <c r="D7" s="140"/>
      <c r="E7" s="140"/>
      <c r="F7" s="140"/>
      <c r="G7" s="140"/>
      <c r="H7" s="140"/>
      <c r="I7" s="140"/>
      <c r="J7" s="140"/>
      <c r="K7" s="140"/>
      <c r="L7" s="140"/>
      <c r="M7" s="140"/>
      <c r="N7" s="140"/>
      <c r="O7" s="140"/>
      <c r="P7" s="140"/>
      <c r="Q7" s="140"/>
      <c r="R7" s="140"/>
      <c r="S7" s="140"/>
      <c r="T7" s="140"/>
    </row>
    <row r="8" ht="19.5" customHeight="1" spans="1:20">
      <c r="A8" s="140" t="s">
        <v>132</v>
      </c>
      <c r="B8" s="140" t="s">
        <v>133</v>
      </c>
      <c r="C8" s="140" t="s">
        <v>134</v>
      </c>
      <c r="D8" s="140" t="s">
        <v>10</v>
      </c>
      <c r="E8" s="134" t="s">
        <v>11</v>
      </c>
      <c r="F8" s="134" t="s">
        <v>12</v>
      </c>
      <c r="G8" s="134" t="s">
        <v>22</v>
      </c>
      <c r="H8" s="134" t="s">
        <v>26</v>
      </c>
      <c r="I8" s="134" t="s">
        <v>31</v>
      </c>
      <c r="J8" s="134" t="s">
        <v>35</v>
      </c>
      <c r="K8" s="134" t="s">
        <v>39</v>
      </c>
      <c r="L8" s="134" t="s">
        <v>43</v>
      </c>
      <c r="M8" s="134" t="s">
        <v>47</v>
      </c>
      <c r="N8" s="134" t="s">
        <v>51</v>
      </c>
      <c r="O8" s="134" t="s">
        <v>54</v>
      </c>
      <c r="P8" s="134" t="s">
        <v>57</v>
      </c>
      <c r="Q8" s="134" t="s">
        <v>60</v>
      </c>
      <c r="R8" s="134" t="s">
        <v>63</v>
      </c>
      <c r="S8" s="134" t="s">
        <v>66</v>
      </c>
      <c r="T8" s="134" t="s">
        <v>69</v>
      </c>
    </row>
    <row r="9" ht="19.5" customHeight="1" spans="1:20">
      <c r="A9" s="140"/>
      <c r="B9" s="140"/>
      <c r="C9" s="140"/>
      <c r="D9" s="140" t="s">
        <v>135</v>
      </c>
      <c r="E9" s="137"/>
      <c r="F9" s="137"/>
      <c r="G9" s="137"/>
      <c r="H9" s="137"/>
      <c r="I9" s="137"/>
      <c r="J9" s="137"/>
      <c r="K9" s="137"/>
      <c r="L9" s="137"/>
      <c r="M9" s="137"/>
      <c r="N9" s="137"/>
      <c r="O9" s="137"/>
      <c r="P9" s="137"/>
      <c r="Q9" s="137"/>
      <c r="R9" s="137"/>
      <c r="S9" s="137"/>
      <c r="T9" s="137"/>
    </row>
    <row r="10" ht="19.5" customHeight="1" spans="1:20">
      <c r="A10" s="147"/>
      <c r="B10" s="147"/>
      <c r="C10" s="147"/>
      <c r="D10" s="147"/>
      <c r="E10" s="137"/>
      <c r="F10" s="137"/>
      <c r="G10" s="137"/>
      <c r="H10" s="137"/>
      <c r="I10" s="137"/>
      <c r="J10" s="137"/>
      <c r="K10" s="137"/>
      <c r="L10" s="137"/>
      <c r="M10" s="137"/>
      <c r="N10" s="137"/>
      <c r="O10" s="137"/>
      <c r="P10" s="137"/>
      <c r="Q10" s="137"/>
      <c r="R10" s="137"/>
      <c r="S10" s="137"/>
      <c r="T10" s="137"/>
    </row>
    <row r="11" ht="19.5" customHeight="1" spans="1:20">
      <c r="A11" s="147" t="s">
        <v>470</v>
      </c>
      <c r="B11" s="147"/>
      <c r="C11" s="147"/>
      <c r="D11" s="147"/>
      <c r="E11" s="147"/>
      <c r="F11" s="147"/>
      <c r="G11" s="147"/>
      <c r="H11" s="147"/>
      <c r="I11" s="147"/>
      <c r="J11" s="147"/>
      <c r="K11" s="147"/>
      <c r="L11" s="147"/>
      <c r="M11" s="147"/>
      <c r="N11" s="147"/>
      <c r="O11" s="147"/>
      <c r="P11" s="147"/>
      <c r="Q11" s="147"/>
      <c r="R11" s="147"/>
      <c r="S11" s="147"/>
      <c r="T11" s="147"/>
    </row>
    <row r="12" ht="14.25" spans="1:1">
      <c r="A12" s="148" t="s">
        <v>471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J22" sqref="J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6" t="s">
        <v>472</v>
      </c>
    </row>
    <row r="2" ht="14.25" spans="12:12">
      <c r="L2" s="132" t="s">
        <v>473</v>
      </c>
    </row>
    <row r="3" ht="14.25" spans="1:12">
      <c r="A3" s="133" t="s">
        <v>2</v>
      </c>
      <c r="L3" s="132" t="s">
        <v>3</v>
      </c>
    </row>
    <row r="4" ht="19.5" customHeight="1" spans="1:12">
      <c r="A4" s="140" t="s">
        <v>6</v>
      </c>
      <c r="B4" s="140"/>
      <c r="C4" s="140"/>
      <c r="D4" s="140"/>
      <c r="E4" s="140" t="s">
        <v>219</v>
      </c>
      <c r="F4" s="140"/>
      <c r="G4" s="140"/>
      <c r="H4" s="140" t="s">
        <v>220</v>
      </c>
      <c r="I4" s="140" t="s">
        <v>221</v>
      </c>
      <c r="J4" s="140" t="s">
        <v>113</v>
      </c>
      <c r="K4" s="140"/>
      <c r="L4" s="140"/>
    </row>
    <row r="5" ht="19.5" customHeight="1" spans="1:12">
      <c r="A5" s="140" t="s">
        <v>128</v>
      </c>
      <c r="B5" s="140"/>
      <c r="C5" s="140"/>
      <c r="D5" s="140" t="s">
        <v>129</v>
      </c>
      <c r="E5" s="140" t="s">
        <v>135</v>
      </c>
      <c r="F5" s="140" t="s">
        <v>474</v>
      </c>
      <c r="G5" s="140" t="s">
        <v>475</v>
      </c>
      <c r="H5" s="140"/>
      <c r="I5" s="140"/>
      <c r="J5" s="140" t="s">
        <v>135</v>
      </c>
      <c r="K5" s="140" t="s">
        <v>474</v>
      </c>
      <c r="L5" s="134" t="s">
        <v>475</v>
      </c>
    </row>
    <row r="6" ht="19.5" customHeight="1" spans="1:12">
      <c r="A6" s="140"/>
      <c r="B6" s="140"/>
      <c r="C6" s="140"/>
      <c r="D6" s="140"/>
      <c r="E6" s="140"/>
      <c r="F6" s="140"/>
      <c r="G6" s="140"/>
      <c r="H6" s="140"/>
      <c r="I6" s="140"/>
      <c r="J6" s="140"/>
      <c r="K6" s="140"/>
      <c r="L6" s="134" t="s">
        <v>226</v>
      </c>
    </row>
    <row r="7" ht="19.5" customHeight="1" spans="1:12">
      <c r="A7" s="140"/>
      <c r="B7" s="140"/>
      <c r="C7" s="140"/>
      <c r="D7" s="140"/>
      <c r="E7" s="140"/>
      <c r="F7" s="140"/>
      <c r="G7" s="140"/>
      <c r="H7" s="140"/>
      <c r="I7" s="140"/>
      <c r="J7" s="140"/>
      <c r="K7" s="140"/>
      <c r="L7" s="134"/>
    </row>
    <row r="8" ht="19.5" customHeight="1" spans="1:12">
      <c r="A8" s="140" t="s">
        <v>132</v>
      </c>
      <c r="B8" s="140" t="s">
        <v>133</v>
      </c>
      <c r="C8" s="140" t="s">
        <v>134</v>
      </c>
      <c r="D8" s="140" t="s">
        <v>10</v>
      </c>
      <c r="E8" s="134" t="s">
        <v>11</v>
      </c>
      <c r="F8" s="134" t="s">
        <v>12</v>
      </c>
      <c r="G8" s="134" t="s">
        <v>22</v>
      </c>
      <c r="H8" s="134" t="s">
        <v>26</v>
      </c>
      <c r="I8" s="134" t="s">
        <v>31</v>
      </c>
      <c r="J8" s="134" t="s">
        <v>35</v>
      </c>
      <c r="K8" s="134" t="s">
        <v>39</v>
      </c>
      <c r="L8" s="134" t="s">
        <v>43</v>
      </c>
    </row>
    <row r="9" ht="19.5" customHeight="1" spans="1:12">
      <c r="A9" s="140"/>
      <c r="B9" s="140"/>
      <c r="C9" s="140"/>
      <c r="D9" s="140" t="s">
        <v>135</v>
      </c>
      <c r="E9" s="137"/>
      <c r="F9" s="137"/>
      <c r="G9" s="137"/>
      <c r="H9" s="137"/>
      <c r="I9" s="137"/>
      <c r="J9" s="137"/>
      <c r="K9" s="137"/>
      <c r="L9" s="137"/>
    </row>
    <row r="10" ht="19.5" customHeight="1" spans="1:12">
      <c r="A10" s="147"/>
      <c r="B10" s="147"/>
      <c r="C10" s="147"/>
      <c r="D10" s="147"/>
      <c r="E10" s="137"/>
      <c r="F10" s="137"/>
      <c r="G10" s="137"/>
      <c r="H10" s="137"/>
      <c r="I10" s="137"/>
      <c r="J10" s="137"/>
      <c r="K10" s="137"/>
      <c r="L10" s="137"/>
    </row>
    <row r="11" ht="19.5" customHeight="1" spans="1:12">
      <c r="A11" s="147" t="s">
        <v>476</v>
      </c>
      <c r="B11" s="147"/>
      <c r="C11" s="147"/>
      <c r="D11" s="147"/>
      <c r="E11" s="147"/>
      <c r="F11" s="147"/>
      <c r="G11" s="147"/>
      <c r="H11" s="147"/>
      <c r="I11" s="147"/>
      <c r="J11" s="147"/>
      <c r="K11" s="147"/>
      <c r="L11" s="147"/>
    </row>
    <row r="12" ht="14.25" spans="1:1">
      <c r="A12" s="148" t="s">
        <v>477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GK15中央医疗保障2022年第一批能力提升补助资金自评表</vt:lpstr>
      <vt:lpstr>GK16中央医疗保障2022年第二批能力提升补助资金自评表</vt:lpstr>
      <vt:lpstr>GK17中央医疗保障2023年第一批能力提升补助资金自评表</vt:lpstr>
      <vt:lpstr>GK18中央医疗保障2023年第二批能力提升补助资金自评表</vt:lpstr>
      <vt:lpstr>GK19清廉单元建设示范点工作补助资金自评表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2024-09-09T03:04:00Z</dcterms:created>
  <dcterms:modified xsi:type="dcterms:W3CDTF">2024-09-13T07:20:25Z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2024-09-09T03:04:42.690Z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