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 activeTab="9"/>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三公”经费、行政参公单位机关运行经费情况表" sheetId="11" r:id="rId10"/>
    <sheet name="附表11国有资产使用情况表" sheetId="13" r:id="rId11"/>
    <sheet name="附表12 部门整体支出绩效自评情况" sheetId="14" r:id="rId12"/>
    <sheet name="附表13 部门整体支出绩效自评表" sheetId="15" r:id="rId13"/>
    <sheet name="附表14 项目支出绩效自评表" sheetId="16" r:id="rId14"/>
  </sheets>
  <definedNames>
    <definedName name="地区名称">#REF!</definedName>
    <definedName name="地区名称" localSheetId="10">#REF!</definedName>
    <definedName name="_xlnm.Print_Area" localSheetId="11">'附表12 部门整体支出绩效自评情况'!$A$1:$D$18</definedName>
    <definedName name="_xlnm.Print_Area" localSheetId="12">'附表13 部门整体支出绩效自评表'!$A$1:$J$34</definedName>
    <definedName name="_xlnm.Print_Area" localSheetId="13">'附表14 项目支出绩效自评表'!#REF!</definedName>
  </definedNames>
  <calcPr calcId="144525"/>
</workbook>
</file>

<file path=xl/sharedStrings.xml><?xml version="1.0" encoding="utf-8"?>
<sst xmlns="http://schemas.openxmlformats.org/spreadsheetml/2006/main" count="1781" uniqueCount="615">
  <si>
    <t>收入支出决算表</t>
  </si>
  <si>
    <t>公开01表</t>
  </si>
  <si>
    <t>部门：元江哈尼族彝族傣族自治县总工会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</si>
  <si>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</si>
  <si>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</si>
  <si>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</si>
  <si>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</si>
  <si>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</si>
  <si>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</si>
  <si>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</si>
  <si>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</si>
  <si>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</si>
  <si>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</si>
  <si>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</si>
  <si>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</si>
  <si>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</si>
  <si>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</si>
  <si>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</si>
  <si>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</si>
  <si>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</si>
  <si>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</si>
  <si>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</si>
  <si>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</si>
  <si>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</si>
  <si>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</si>
  <si>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</si>
  <si>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</si>
  <si>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</si>
  <si>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</si>
  <si>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</si>
  <si>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</si>
  <si>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</si>
  <si>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</si>
  <si>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</si>
  <si>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</si>
  <si>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</si>
  <si>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</si>
  <si>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</si>
  <si>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</si>
  <si>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</si>
  <si>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</si>
  <si>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</si>
  <si>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</si>
  <si>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</si>
  <si>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</si>
  <si>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</si>
  <si>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</si>
  <si>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</si>
  <si>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</si>
  <si>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</si>
  <si>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</si>
  <si>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</si>
  <si>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</si>
  <si>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</si>
  <si>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</si>
  <si>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</si>
  <si>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</si>
  <si>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</si>
  <si>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</si>
  <si>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</si>
  <si>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</si>
  <si>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</si>
  <si>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</si>
  <si>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</si>
  <si>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</si>
  <si>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</si>
  <si>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</si>
  <si>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</si>
  <si>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</si>
  <si>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</si>
  <si>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</si>
  <si>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</si>
  <si>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</si>
  <si>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</si>
  <si>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</si>
  <si>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</si>
  <si>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</si>
  <si>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</si>
  <si>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</si>
  <si>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</si>
  <si>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</si>
  <si>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</si>
  <si>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</si>
  <si>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</si>
  <si>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</si>
  <si>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</si>
  <si>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</si>
  <si>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</si>
  <si>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</si>
  <si>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</si>
  <si>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</si>
  <si>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</si>
  <si>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</si>
  <si>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</si>
  <si>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</si>
  <si>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</si>
  <si>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</si>
  <si>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</si>
  <si>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</si>
  <si>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</si>
  <si>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</si>
  <si>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</si>
  <si>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</si>
  <si>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</si>
  <si>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</si>
  <si>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</si>
  <si>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</si>
  <si>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</si>
  <si>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</si>
  <si>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</si>
  <si>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</si>
  <si>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</si>
  <si>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</si>
  <si>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</si>
  <si>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</si>
  <si>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</si>
  <si>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</si>
  <si>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</si>
  <si>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</si>
  <si>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</si>
  <si>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</si>
  <si>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</si>
  <si>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</si>
  <si>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</si>
  <si>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</si>
  <si>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</si>
  <si>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</si>
  <si>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</si>
  <si>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</si>
  <si>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</si>
  <si>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</si>
  <si>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</si>
  <si>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</si>
  <si>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</si>
  <si>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 xml:space="preserve">  行政运行</t>
  </si>
  <si>
    <t>2012950</t>
  </si>
  <si>
    <t xml:space="preserve">  事业运行</t>
  </si>
  <si>
    <t>2012999</t>
  </si>
  <si>
    <t xml:space="preserve">  其他群众团体事务支出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</si>
  <si>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</si>
  <si>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</si>
  <si>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</si>
  <si>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</si>
  <si>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</si>
  <si>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</si>
  <si>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</si>
  <si>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</si>
  <si>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</si>
  <si>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</si>
  <si>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</si>
  <si>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</si>
  <si>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</si>
  <si>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</si>
  <si>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</si>
  <si>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</si>
  <si>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</si>
  <si>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</si>
  <si>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</si>
  <si>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</si>
  <si>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</si>
  <si>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</si>
  <si>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</si>
  <si>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</si>
  <si>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</si>
  <si>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</si>
  <si>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</si>
  <si>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</si>
  <si>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</si>
  <si>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</si>
  <si>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</si>
  <si>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</si>
  <si>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</si>
  <si>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</si>
  <si>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</si>
  <si>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</si>
  <si>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</si>
  <si>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</si>
  <si>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</si>
  <si>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</si>
  <si>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</si>
  <si>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</si>
  <si>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</si>
  <si>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</si>
  <si>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</si>
  <si>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</si>
  <si>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</si>
  <si>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</si>
  <si>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</si>
  <si>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</si>
  <si>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</si>
  <si>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</si>
  <si>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</si>
  <si>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</si>
  <si>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</si>
  <si>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</si>
  <si>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</si>
  <si>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</si>
  <si>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</si>
  <si>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</si>
  <si>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</si>
  <si>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</si>
  <si>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</si>
  <si>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</si>
  <si>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</si>
  <si>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</si>
  <si>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</si>
  <si>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</si>
  <si>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</si>
  <si>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</si>
  <si>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</si>
  <si>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</si>
  <si>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</si>
  <si>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</si>
  <si>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</si>
  <si>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</si>
  <si>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</si>
  <si>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</si>
  <si>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</si>
  <si>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</si>
  <si>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</si>
  <si>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</si>
  <si>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</si>
  <si>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</si>
  <si>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</si>
  <si>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</si>
  <si>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</si>
  <si>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</si>
  <si>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</si>
  <si>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</si>
  <si>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</si>
  <si>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</si>
  <si>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</si>
  <si>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</si>
  <si>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</si>
  <si>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</si>
  <si>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</si>
  <si>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</si>
  <si>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</si>
  <si>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</si>
  <si>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</si>
  <si>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</si>
  <si>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</si>
  <si>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</si>
  <si>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</si>
  <si>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</si>
  <si>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</si>
  <si>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</si>
  <si>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</si>
  <si>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</si>
  <si>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</si>
  <si>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</si>
  <si>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</si>
  <si>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</si>
  <si>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</si>
  <si>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</si>
  <si>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</si>
  <si>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</si>
  <si>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</si>
  <si>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</si>
  <si>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</si>
  <si>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</si>
  <si>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</si>
  <si>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</si>
  <si>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</si>
  <si>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</si>
  <si>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</si>
  <si>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</si>
  <si>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</si>
  <si>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</si>
  <si>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</si>
  <si>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</si>
  <si>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</si>
  <si>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</si>
  <si>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</si>
  <si>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</si>
  <si>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</si>
  <si>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</si>
  <si>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</si>
  <si>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</si>
  <si>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</si>
  <si>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</si>
  <si>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</si>
  <si>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</si>
  <si>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</si>
  <si>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</si>
  <si>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</si>
  <si>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</si>
  <si>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</si>
  <si>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</si>
  <si>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</si>
  <si>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</si>
  <si>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</si>
  <si>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</si>
  <si>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</si>
  <si>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</si>
  <si>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</si>
  <si>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</si>
  <si>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</si>
  <si>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</si>
  <si>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</si>
  <si>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</si>
  <si>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</si>
  <si>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</si>
  <si>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</si>
  <si>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</si>
  <si>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</si>
  <si>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</si>
  <si>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</si>
  <si>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</si>
  <si>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</si>
  <si>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</si>
  <si>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</si>
  <si>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</si>
  <si>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</si>
  <si>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</si>
  <si>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</si>
  <si>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</si>
  <si>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</si>
  <si>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</si>
  <si>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</si>
  <si>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</si>
  <si>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</si>
  <si>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</si>
  <si>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</si>
  <si>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</si>
  <si>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</si>
  <si>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</si>
  <si>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</si>
  <si>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</si>
  <si>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</si>
  <si>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</si>
  <si>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</si>
  <si>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</si>
  <si>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</si>
  <si>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</si>
  <si>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</si>
  <si>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</si>
  <si>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</si>
  <si>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</si>
  <si>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</si>
  <si>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</si>
  <si>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</si>
  <si>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</si>
  <si>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</si>
  <si>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</si>
  <si>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</si>
  <si>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</si>
  <si>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</si>
  <si>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</si>
  <si>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</si>
  <si>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</si>
  <si>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</si>
  <si>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</si>
  <si>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</si>
  <si>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</si>
  <si>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</si>
  <si>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</si>
  <si>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</si>
  <si>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</si>
  <si>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</si>
  <si>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</si>
  <si>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</si>
  <si>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</si>
  <si>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</si>
  <si>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</si>
  <si>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</si>
  <si>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</si>
  <si>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</si>
  <si>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</si>
  <si>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</si>
  <si>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</si>
  <si>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</si>
  <si>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</si>
  <si>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</si>
  <si>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</si>
  <si>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</si>
  <si>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</si>
  <si>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</si>
  <si>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</si>
  <si>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</si>
  <si>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</si>
  <si>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</si>
  <si>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</si>
  <si>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</si>
  <si>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</si>
  <si>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</si>
  <si>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</si>
  <si>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</si>
  <si>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</si>
  <si>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</si>
  <si>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编制单位：元江哈尼族彝族傣族自治县总工会</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</si>
  <si>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</si>
  <si>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</si>
  <si>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</si>
  <si>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</si>
  <si>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</si>
  <si>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</si>
  <si>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</si>
  <si>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</si>
  <si>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</si>
  <si>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</si>
  <si>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</si>
  <si>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</si>
  <si>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</si>
  <si>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</si>
  <si>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</si>
  <si>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</si>
  <si>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</si>
  <si>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</si>
  <si>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</si>
  <si>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</si>
  <si>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</si>
  <si>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</si>
  <si>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</si>
  <si>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</si>
  <si>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</si>
  <si>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</si>
  <si>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</si>
  <si>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</si>
  <si>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</si>
  <si>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</si>
  <si>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</si>
  <si>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</si>
  <si>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备注：本单位无政府基金预算财政拨款收入和支出，故此表无数据。</t>
  </si>
  <si>
    <t>国有资本经营预算财政拨款收入支出决算表</t>
  </si>
  <si>
    <t>公开09表</t>
  </si>
  <si>
    <t>结转</t>
  </si>
  <si>
    <t>结余</t>
  </si>
  <si>
    <t>注：本表反映部门本年度国有资本经营预算财政拨款的收支和年初、年末结转结余情况。</t>
  </si>
  <si>
    <t>备注：本单位无国有资本经营预算财政拨款收入和支出，故此表无数据。</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</si>
  <si>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</si>
  <si>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</si>
  <si>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</si>
  <si>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</si>
  <si>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</si>
  <si>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</si>
  <si>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</si>
  <si>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</si>
  <si>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</si>
  <si>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</si>
  <si>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</si>
  <si>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</si>
  <si>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</si>
  <si>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</si>
  <si>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</si>
  <si>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</si>
  <si>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</si>
  <si>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</si>
  <si>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</si>
  <si>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</si>
  <si>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</si>
  <si>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</si>
  <si>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</si>
  <si>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</si>
  <si>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</si>
  <si>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</si>
  <si>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</si>
  <si>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</si>
  <si>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</si>
  <si>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</si>
  <si>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</si>
  <si>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</si>
  <si>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</si>
  <si>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国有资产占有使用情况表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</si>
  <si>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</si>
  <si>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</si>
  <si>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</si>
  <si>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</si>
  <si>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</si>
  <si>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</si>
  <si>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</si>
  <si>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</si>
  <si>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</si>
  <si>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</si>
  <si>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</si>
  <si>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</si>
  <si>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</si>
  <si>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备注：本单位无国有资产，故此表无数据。</t>
  </si>
  <si>
    <t>附表12</t>
  </si>
  <si>
    <t>2022年度部门整体支出绩效自评情况</t>
  </si>
  <si>
    <t>部门：元江县哈尼族彝族傣族自治县总工会</t>
  </si>
  <si>
    <t>公开12表</t>
  </si>
  <si>
    <t>一、部门基本情况</t>
  </si>
  <si>
    <t>（一）部门概况</t>
  </si>
  <si>
    <t>1.工会是中国共产党领导的职工自愿结合的工人阶级群众组织，是党联系职工群众的桥梁和纽带，是国家政权的重要社会支柱，是会员和职工群众合法权益的代表者、维护者。为职工提供困难职工帮扶、医疗互助保障、来信来访接待、法律援助、就业培训、工会会员卡普惠服务、职工文化讲坛、职工文学创作、职工图书配送、职工科技服务等各项服务。
2．机构情况，包括当年变动情况及原因。
   元江县总工会内设三个机构即综合办公室、法律维权和劳动经济股及女工和宣教网络股；职工服务中心本年度没有机构变动情况，机构数1个，机构情况都与上年一致没有变动。
3．人员情况，包括当年变动情况及原因。
  工会：单位现有编制数11名，其中行政编制7名，事业编制4名。年末实有人数8名，退休人员9名，比上年度退休人数增加1人。</t>
  </si>
  <si>
    <t>（二）部门绩效目标的设立情况</t>
  </si>
  <si>
    <t>2022年，我单位收入支出预算均安排218.58万元，其中：一般公共预算财政拨款收入218.58万元，其他收入0万元。</t>
  </si>
  <si>
    <t>（三）部门整体收支情况</t>
  </si>
  <si>
    <t>我单位本年收入总额174.71万元，其中财政拨款收入174.71万元，其他收入0万元；本年支出总175.19万元，其中基本支出155.19万元，项目支出20.00万元。</t>
  </si>
  <si>
    <t>（四）部门预算管理制度建设情况</t>
  </si>
  <si>
    <t>1.强化预算约束，提高预算编制的质量。部门严格执行《中华人民共和国预算法》，遵循统一性、完整性、年度性、 可靠性、公开性和分类性原则，通盘考虑单位的年度重点工作及目标任务，统一编制年度预算。
2.在科学合理编制部门预算的基础上，同步编制部门内部预算，对预算中各项经费进一步细化，分类施控，严格执行，实现对经济活动全程管控，确保所有工作都在预算范围内有序进行，以此强化预算源头管控和精细化管理。
3.制定了《元江县总工会内部控制管理制度》，包括内部控制领导小组、内部控制工作小组、预决算管理制度、收入管理制度、支出管理制度、政府采购管理制度、合同管理制度、不相容岗位相分离等，对维持机构运行的日常资金支出进行严格规范。</t>
  </si>
  <si>
    <t>（五）严控“三公经费”支出情况</t>
  </si>
  <si>
    <t>2022年度一般公共预算财政拨款的三公经费支出1.20万元，较上年增加0.12万元。其中因公出国0万元，公务接待1.20万元，公务用车费0万元。
2022年三公经费决算数0万元，预算数1.20万元，完成预算的0%，较上年减少1.20万元。其中因公出国支出0万元，公务接待支出0万元，公务用车支出0万元，人均开支0万元。</t>
  </si>
  <si>
    <t>二、绩效自评工作情况</t>
  </si>
  <si>
    <t>（一）绩效自评的目的</t>
  </si>
  <si>
    <t>为了加强专项资金管理，提高资金使用效益，提升部门管理水平。通过对项目资金使用情况、项目日常组织管理情况、绩效目标及完成情况进行自我衡量,了解资金使用是否达到预期目标、资金管理是否规范、资金使用是否有效，检验资金支出效率与效果，分析存在的问题及原因，及时总结经验，达到推动改革管理体制、完善管理制度,提高自身的资金管理及项目管理水平, 确保元江县总工会工作成效得到显著提高。</t>
  </si>
  <si>
    <t>（二）自评组织过程</t>
  </si>
  <si>
    <t>1.前期准备</t>
  </si>
  <si>
    <t>组织相关人员组成自评小组开展自评工作，一是拟定组织实施方案；二是拟定评价指标体系；三是完善评价资料。组织相关人员组成自评小组开展自评工作，一是拟定组织实施方案；二是拟定评价指标体系；三是完善评价资料。</t>
  </si>
  <si>
    <t>2.组织实施</t>
  </si>
  <si>
    <t>自评领导小组根据前期拟定的组织实施方案和指标评价体系、预算决算情况开展自评。</t>
  </si>
  <si>
    <t>三、评价情况分析及综合评价结论</t>
  </si>
  <si>
    <t>元江县总工会2022年围绕玉溪市总工会和元江县委县政府战略部署，并结合本部门的职能职责，制定了年度的工作目标，基本实现了全年任务目标；自评得分100 分，自评等级为“优”。</t>
  </si>
  <si>
    <t>四、存在的问题和整改情况</t>
  </si>
  <si>
    <t>存在的问题：1.部门整体支出预算绩效管理上仍存在不足，如：基本支出预算绩效目标和指标值与项目支出预算绩效目标与指标值互相重叠，个别指标值设定模糊无法精确衡量等。
2.绩效自评工作有待提高。部门绩效自评未针对既 定绩效指标进行量化打分，评分主观性因素较多。</t>
  </si>
  <si>
    <t>五、绩效自评结果应用</t>
  </si>
  <si>
    <t>此次绩效自评结果将作为下次预算编制的重要参考依据，有效促进预算编制和规范财务管理水平，进一步健全完善单位内控机制。</t>
  </si>
  <si>
    <t>六、主要经验及做法</t>
  </si>
  <si>
    <t>（一）领导重视，全程督促。成立领导小组，主要领导亲自抓预算、抓支出管理，组织召开党组会、主席办公会、专题工作会研究部署部门整体支出绩效评价工作；分管领导作为项目督办人，全程参与督促检查项目准备、实施和检查。  
（二）健全制度，规范管理。认真执行财务内部控制制度，细化预算管理，编制全面、 科学、合理的项目经费。
（三）严把会计审核关。严格落实会计核算，报销审批制度严格落实会计核算、报销审批制度，加强对资金使用环节的监督；先后制定修改《制度汇编》，严格实施了预算、收支、政府采购、资产等业务管理制度，为部门财务收支管理发挥预期绩效提供了制度保障。</t>
  </si>
  <si>
    <t>七、其他需说明的情况</t>
  </si>
  <si>
    <t>1.在项目绩效指标设定时，部分社会效益指标难以量化，这对全面反映部门整体绩效可能存在一定的局限性；  
2.满意度调查中参与调查的人员是随机抽取的，调查对象存在一定的局限性，满意度情况不具备完全代表性。</t>
  </si>
  <si>
    <t>备注：涉密部门和涉密信息按保密规定不公开。</t>
  </si>
  <si>
    <t>附表13</t>
  </si>
  <si>
    <t>2022年度部门整体支出绩效自评表</t>
  </si>
  <si>
    <t>公开13表</t>
  </si>
  <si>
    <t>部门名称</t>
  </si>
  <si>
    <t>元江哈尼族彝族傣族自治县总工会</t>
  </si>
  <si>
    <t>内容</t>
  </si>
  <si>
    <t>说明</t>
  </si>
  <si>
    <t>部门总体目标</t>
  </si>
  <si>
    <t>部门职责</t>
  </si>
  <si>
    <t>工会是中国共产党领导的职工自愿结合的工人阶级群众组织，是党联系职工群众的桥梁和纽带，是国家政权的重要社会支柱，是会员和职工群众合法权益的代表者、维护者。为职工提供困难职工帮扶、医疗互助保障、来信来访接待、法律援助、就业培训、工会会员卡普惠服务、职工文化讲坛、职工文学创作、职工图书配送、职工科技服务等各项服务。</t>
  </si>
  <si>
    <t>根据三定方案归纳</t>
  </si>
  <si>
    <t>总体绩效目标</t>
  </si>
  <si>
    <t>保证县总工会工作的正常开展。按照 “十四五”规划，有序开展县总工会各项工作：主要是做好开展党史学习教育活动工作；开展“我为群众办实事”实践活动；深入推进工会改革、深入开展新时期产业工人队伍建设改革提升年行动；开展“太阳城职工之家”职工活动；开展庆“五一”系列活动；抓实困难职工救助帮扶，推进职工普惠服务工作；切实维护职工合法权益，促进社会和谐稳定；切实维护职工合法权益，促进社会和谐稳定；切实维护职工合法权益，促进社会和谐稳定。</t>
  </si>
  <si>
    <t>根据部门职责，中长期规划，省委，省政府要求归纳</t>
  </si>
  <si>
    <t>一、部门年度目标</t>
  </si>
  <si>
    <t>财年</t>
  </si>
  <si>
    <t>目标</t>
  </si>
  <si>
    <t>实际完成情况</t>
  </si>
  <si>
    <t>2021</t>
  </si>
  <si>
    <t>1.抓实建党100周年系列活动。2.抓实职工理想信念教育。3.唱响劳动最光荣“主旋律”。4.落实意识形态工作责任制。5.深化产业工人队伍建设改革。6.深化职工创新创造能力。7.深化劳动和技能竞赛。8.推动落实职工各项权益。9.切实维护职工队伍稳定。10.加强职工服务阵地建设。11.做实做细困难职工帮扶工作。12.加强普惠职工16.激发基层活力。服务。13.积极参与常态化疫情防控工作。14.聚合职工力量助力乡村振兴。15.积极参与“三创一行动”工作。17.推进“数字工会”建设。18.突出党建引领。19.强化能力建设。</t>
  </si>
  <si>
    <t>2021年度元江县总工会收入合计210.91万元。其中：财政拨款收入207.41万元，占总收入的98.34%；其他收入3.50万元，占总收入的1.66%。2021年度支出合计213.80万元。其中：基本支出153.40万元，占总支出的71.75%；项目支出60.40万元，占总支出的28.25%。</t>
  </si>
  <si>
    <t>2022</t>
  </si>
  <si>
    <t>我单位本年收入总额1747151.66元，其中财政拨款收入1747151.66元，其他收入0万元；本年支出总1751923.6元，其中基本支出1551923.6元，项目支出200000元。</t>
  </si>
  <si>
    <t>2023</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</si>
  <si>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</si>
  <si>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</si>
  <si>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</si>
  <si>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</si>
  <si>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</si>
  <si>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</si>
  <si>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</si>
  <si>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</si>
  <si>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</si>
  <si>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</si>
  <si>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</si>
  <si>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</si>
  <si>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部门整体支出</t>
  </si>
  <si>
    <t>元江县总工会和下属单位人员经费、办公经费和项目支出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</si>
  <si>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</si>
  <si>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</si>
  <si>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</si>
  <si>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</si>
  <si>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</si>
  <si>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</si>
  <si>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</si>
  <si>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</si>
  <si>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</si>
  <si>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</si>
  <si>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</si>
  <si>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t>
  </si>
  <si>
    <t>万元</t>
  </si>
  <si>
    <t>财政困难三保资金未拨付到位</t>
  </si>
  <si>
    <t>质量指标</t>
  </si>
  <si>
    <t>三保资金拨付情况</t>
  </si>
  <si>
    <t>%</t>
  </si>
  <si>
    <t>时效指标</t>
  </si>
  <si>
    <t>成本指标</t>
  </si>
  <si>
    <t>效益指标</t>
  </si>
  <si>
    <t>经济效益
指标</t>
  </si>
  <si>
    <t>社会效益
指标</t>
  </si>
  <si>
    <t>政策知晓率</t>
  </si>
  <si>
    <t>生态效益
指标</t>
  </si>
  <si>
    <t>可持续影响
指标</t>
  </si>
  <si>
    <t>满意度指标</t>
  </si>
  <si>
    <t>服务对象满意度指标等</t>
  </si>
  <si>
    <t>服务对象满意度指标</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</si>
  <si>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</si>
  <si>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</si>
  <si>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</si>
  <si>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</si>
  <si>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</si>
  <si>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</si>
  <si>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t>公开14-1表</t>
  </si>
  <si>
    <t>项目名称</t>
  </si>
  <si>
    <t>群团组织“一体化”试点建设专项资金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</si>
  <si>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</si>
  <si>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</si>
  <si>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</si>
  <si>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</si>
  <si>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</si>
  <si>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</si>
  <si>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</si>
  <si>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</si>
  <si>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</si>
  <si>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</si>
  <si>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</si>
  <si>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</si>
  <si>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</si>
  <si>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</si>
  <si>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进一步推进“大群团、大协作、大服务、大作为”的工作新机制，增强群团组织团结教育、维护权益、服务群众功能，更好发挥群团组织作为党委和政府联系人民群众桥梁和纽带作用，三年完成群团组织“一体化”试点建设经费1015554.06元。</t>
  </si>
  <si>
    <t>群团一体化示范点建设项目，截止2022年12月31日已完成200000.00元。</t>
  </si>
  <si>
    <t>绩效指标</t>
  </si>
  <si>
    <t xml:space="preserve">年度指标值 </t>
  </si>
  <si>
    <t>主体工程完成率</t>
  </si>
  <si>
    <t xml:space="preserve">≥
</t>
  </si>
  <si>
    <t>配套设施完成率</t>
  </si>
  <si>
    <t>竣工验收合格率</t>
  </si>
  <si>
    <t>受益人群覆盖率</t>
  </si>
  <si>
    <t>受益人群满意度</t>
  </si>
  <si>
    <t/>
  </si>
  <si>
    <t>其他需要说明事项</t>
  </si>
  <si>
    <t>总分</t>
  </si>
  <si>
    <t>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</si>
</sst>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9">
    <font>
      <sz val="11"/>
      <color theme="1"/>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theme="1"/>
      <name val="宋体"/>
      <charset val="134"/>
      <scheme val="minor"/>
    </font>
    <font>
      <sz val="10"/>
      <color indexed="8"/>
      <name val="宋体"/>
      <charset val="134"/>
    </font>
    <font>
      <sz val="10"/>
      <name val="宋体"/>
      <charset val="134"/>
    </font>
    <font>
      <sz val="9"/>
      <color theme="1"/>
      <name val="宋体"/>
      <charset val="134"/>
      <scheme val="minor"/>
    </font>
    <font>
      <sz val="12"/>
      <color indexed="8"/>
      <name val="宋体"/>
      <charset val="134"/>
    </font>
    <font>
      <b/>
      <sz val="18"/>
      <color theme="1"/>
      <name val="宋体"/>
      <charset val="134"/>
    </font>
    <font>
      <b/>
      <sz val="10"/>
      <color indexed="8"/>
      <name val="宋体"/>
      <charset val="134"/>
    </font>
    <font>
      <b/>
      <sz val="12"/>
      <color indexed="8"/>
      <name val="宋体"/>
      <charset val="134"/>
    </font>
    <font>
      <sz val="12"/>
      <color theme="1"/>
      <name val="宋体"/>
      <charset val="134"/>
    </font>
    <font>
      <sz val="10"/>
      <color theme="1"/>
      <name val="宋体"/>
      <charset val="134"/>
    </font>
    <font>
      <b/>
      <sz val="11"/>
      <color theme="1"/>
      <name val="宋体"/>
      <charset val="134"/>
    </font>
    <font>
      <sz val="11"/>
      <color theme="1"/>
      <name val="宋体"/>
      <charset val="134"/>
    </font>
    <font>
      <sz val="12"/>
      <color theme="1"/>
      <name val="宋体"/>
      <charset val="134"/>
      <scheme val="minor"/>
    </font>
    <font>
      <b/>
      <sz val="12"/>
      <color theme="1"/>
      <name val="宋体"/>
      <charset val="134"/>
    </font>
    <font>
      <sz val="12"/>
      <name val="宋体"/>
      <charset val="134"/>
    </font>
    <font>
      <sz val="22"/>
      <color indexed="8"/>
      <name val="宋体"/>
      <charset val="134"/>
    </font>
    <font>
      <sz val="10"/>
      <color indexed="8"/>
      <name val="Arial"/>
      <charset val="0"/>
    </font>
    <font>
      <sz val="12"/>
      <color rgb="FF000000"/>
      <name val="宋体"/>
      <charset val="134"/>
    </font>
    <font>
      <sz val="9"/>
      <name val="宋体"/>
      <charset val="0"/>
    </font>
    <font>
      <sz val="11"/>
      <name val="宋体"/>
      <charset val="0"/>
    </font>
    <font>
      <b/>
      <sz val="11"/>
      <name val="宋体"/>
      <charset val="0"/>
    </font>
    <font>
      <sz val="22"/>
      <name val="黑体"/>
      <charset val="0"/>
    </font>
    <font>
      <sz val="12"/>
      <name val="宋体"/>
      <charset val="0"/>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8" borderId="20"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10" borderId="0" applyNumberFormat="0" applyBorder="0" applyAlignment="0" applyProtection="0">
      <alignment vertical="center"/>
    </xf>
    <xf numFmtId="0" fontId="36" fillId="0" borderId="22" applyNumberFormat="0" applyFill="0" applyAlignment="0" applyProtection="0">
      <alignment vertical="center"/>
    </xf>
    <xf numFmtId="0" fontId="33" fillId="11" borderId="0" applyNumberFormat="0" applyBorder="0" applyAlignment="0" applyProtection="0">
      <alignment vertical="center"/>
    </xf>
    <xf numFmtId="0" fontId="42" fillId="12" borderId="23" applyNumberFormat="0" applyAlignment="0" applyProtection="0">
      <alignment vertical="center"/>
    </xf>
    <xf numFmtId="0" fontId="43" fillId="12" borderId="19" applyNumberFormat="0" applyAlignment="0" applyProtection="0">
      <alignment vertical="center"/>
    </xf>
    <xf numFmtId="0" fontId="44" fillId="13" borderId="24"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20" fillId="0" borderId="0"/>
    <xf numFmtId="0" fontId="1" fillId="0" borderId="0"/>
    <xf numFmtId="0" fontId="1" fillId="0" borderId="0">
      <alignment vertical="center"/>
    </xf>
  </cellStyleXfs>
  <cellXfs count="177">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6"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177" fontId="15" fillId="0" borderId="3"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wrapText="1"/>
    </xf>
    <xf numFmtId="177" fontId="15" fillId="0" borderId="1" xfId="0" applyNumberFormat="1" applyFont="1" applyFill="1" applyBorder="1" applyAlignment="1">
      <alignment vertical="center"/>
    </xf>
    <xf numFmtId="49" fontId="17"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177" fontId="17" fillId="0" borderId="3"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177" fontId="17" fillId="0" borderId="1" xfId="0" applyNumberFormat="1" applyFont="1" applyFill="1" applyBorder="1" applyAlignment="1">
      <alignment vertical="center"/>
    </xf>
    <xf numFmtId="49" fontId="14" fillId="0" borderId="5"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5" xfId="51" applyNumberFormat="1" applyFont="1" applyFill="1" applyBorder="1" applyAlignment="1">
      <alignment horizontal="center" vertical="center" wrapText="1"/>
    </xf>
    <xf numFmtId="49" fontId="14" fillId="0" borderId="2" xfId="5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5" fillId="0" borderId="2" xfId="51" applyNumberFormat="1" applyFont="1" applyFill="1" applyBorder="1" applyAlignment="1">
      <alignment horizontal="left" vertical="center" wrapText="1"/>
    </xf>
    <xf numFmtId="0" fontId="6" fillId="0" borderId="11" xfId="50"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0" xfId="0" applyFont="1" applyFill="1" applyBorder="1" applyAlignment="1"/>
    <xf numFmtId="49" fontId="7" fillId="0" borderId="1" xfId="0" applyNumberFormat="1" applyFont="1" applyFill="1" applyBorder="1" applyAlignment="1">
      <alignment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10" fontId="15" fillId="0" borderId="1" xfId="11" applyNumberFormat="1" applyFont="1" applyFill="1" applyBorder="1" applyAlignment="1">
      <alignment vertical="center"/>
    </xf>
    <xf numFmtId="49" fontId="14" fillId="0" borderId="3"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49" fontId="15" fillId="0" borderId="3" xfId="51" applyNumberFormat="1" applyFont="1" applyFill="1" applyBorder="1" applyAlignment="1">
      <alignment horizontal="left" vertical="center" wrapText="1"/>
    </xf>
    <xf numFmtId="49" fontId="15" fillId="0" borderId="4" xfId="51"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4" fillId="0" borderId="8" xfId="0" applyFont="1" applyFill="1" applyBorder="1" applyAlignment="1">
      <alignment horizontal="left" vertical="center"/>
    </xf>
    <xf numFmtId="0" fontId="19" fillId="0" borderId="0" xfId="0" applyFont="1" applyFill="1" applyBorder="1" applyAlignment="1">
      <alignment horizontal="center" vertical="center"/>
    </xf>
    <xf numFmtId="0" fontId="14" fillId="0" borderId="0" xfId="0" applyFont="1" applyFill="1" applyBorder="1" applyAlignment="1">
      <alignment horizontal="right" vertical="center"/>
    </xf>
    <xf numFmtId="49" fontId="15" fillId="0" borderId="1" xfId="0" applyNumberFormat="1" applyFont="1" applyFill="1" applyBorder="1" applyAlignment="1">
      <alignment horizontal="left" vertical="center" wrapText="1"/>
    </xf>
    <xf numFmtId="0" fontId="14" fillId="0" borderId="11"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vertical="center"/>
    </xf>
    <xf numFmtId="0" fontId="20" fillId="0" borderId="0" xfId="49" applyFill="1" applyBorder="1" applyAlignment="1">
      <alignment vertical="center"/>
    </xf>
    <xf numFmtId="0" fontId="21" fillId="0" borderId="0" xfId="0" applyFont="1" applyFill="1" applyBorder="1" applyAlignment="1">
      <alignment horizontal="center"/>
    </xf>
    <xf numFmtId="0" fontId="22" fillId="0" borderId="0" xfId="0" applyFont="1" applyFill="1" applyBorder="1" applyAlignment="1"/>
    <xf numFmtId="0" fontId="7" fillId="0" borderId="0" xfId="0" applyFont="1" applyFill="1" applyAlignment="1">
      <alignment horizontal="left" vertic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left" vertical="center" shrinkToFit="1"/>
    </xf>
    <xf numFmtId="0" fontId="1" fillId="0" borderId="13" xfId="0" applyFont="1" applyFill="1" applyBorder="1" applyAlignment="1">
      <alignment horizontal="center" vertical="center" shrinkToFit="1"/>
    </xf>
    <xf numFmtId="49" fontId="1" fillId="0" borderId="13" xfId="0" applyNumberFormat="1" applyFont="1" applyFill="1" applyBorder="1" applyAlignment="1">
      <alignment horizontal="center" vertical="center" shrinkToFit="1"/>
    </xf>
    <xf numFmtId="49" fontId="1" fillId="0" borderId="0"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23" fillId="0" borderId="1" xfId="0" applyFont="1" applyFill="1" applyBorder="1" applyAlignment="1">
      <alignment horizontal="center" vertical="center"/>
    </xf>
    <xf numFmtId="0" fontId="20" fillId="0" borderId="1" xfId="49" applyFill="1" applyBorder="1" applyAlignment="1">
      <alignment horizontal="center" vertical="center"/>
    </xf>
    <xf numFmtId="4" fontId="10"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8" fillId="0" borderId="0" xfId="49" applyFont="1" applyFill="1" applyAlignment="1">
      <alignment horizontal="left" vertical="center"/>
    </xf>
    <xf numFmtId="0" fontId="7" fillId="0" borderId="0" xfId="0" applyFont="1" applyFill="1" applyBorder="1" applyAlignment="1">
      <alignment horizontal="right"/>
    </xf>
    <xf numFmtId="0" fontId="20" fillId="0" borderId="1"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alignment horizontal="right" vertical="center"/>
    </xf>
    <xf numFmtId="0" fontId="25" fillId="0" borderId="14" xfId="0" applyFont="1" applyFill="1" applyBorder="1" applyAlignment="1">
      <alignment horizontal="left" vertical="center"/>
    </xf>
    <xf numFmtId="0" fontId="24" fillId="0" borderId="14"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4" xfId="0" applyFont="1" applyFill="1" applyBorder="1" applyAlignment="1">
      <alignment horizontal="right"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15" xfId="0" applyFont="1" applyFill="1" applyBorder="1" applyAlignment="1">
      <alignment horizontal="left" vertical="center" shrinkToFit="1"/>
    </xf>
    <xf numFmtId="0" fontId="25" fillId="0" borderId="16" xfId="0" applyFont="1" applyFill="1" applyBorder="1" applyAlignment="1">
      <alignment horizontal="center" vertical="center" shrinkToFit="1"/>
    </xf>
    <xf numFmtId="0" fontId="25" fillId="0" borderId="15" xfId="0" applyFont="1" applyFill="1" applyBorder="1" applyAlignment="1">
      <alignment horizontal="left" vertical="center" shrinkToFit="1"/>
    </xf>
    <xf numFmtId="4" fontId="25" fillId="0" borderId="16" xfId="0" applyNumberFormat="1" applyFont="1" applyFill="1" applyBorder="1" applyAlignment="1">
      <alignment horizontal="right" vertical="center"/>
    </xf>
    <xf numFmtId="0" fontId="25" fillId="0" borderId="15"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14" xfId="0" applyFont="1" applyFill="1" applyBorder="1" applyAlignment="1">
      <alignment horizontal="left" vertical="center"/>
    </xf>
    <xf numFmtId="0" fontId="28" fillId="0" borderId="14" xfId="0" applyFont="1" applyFill="1" applyBorder="1" applyAlignment="1">
      <alignment horizontal="center" vertical="center"/>
    </xf>
    <xf numFmtId="0" fontId="25" fillId="0" borderId="15" xfId="0" applyFont="1" applyFill="1" applyBorder="1" applyAlignment="1">
      <alignment horizontal="distributed" vertical="center" wrapText="1"/>
    </xf>
    <xf numFmtId="0" fontId="25" fillId="0" borderId="16" xfId="0" applyFont="1" applyFill="1" applyBorder="1" applyAlignment="1">
      <alignment horizontal="distributed" vertical="center" wrapText="1"/>
    </xf>
    <xf numFmtId="0" fontId="25" fillId="0" borderId="16" xfId="0" applyFont="1" applyFill="1" applyBorder="1" applyAlignment="1">
      <alignment horizontal="center" vertical="center" wrapText="1"/>
    </xf>
    <xf numFmtId="0" fontId="25" fillId="0" borderId="15" xfId="0" applyFont="1" applyFill="1" applyBorder="1" applyAlignment="1">
      <alignment horizontal="center" vertical="center" wrapText="1"/>
    </xf>
    <xf numFmtId="4" fontId="25" fillId="0" borderId="16" xfId="0" applyNumberFormat="1" applyFont="1" applyFill="1" applyBorder="1" applyAlignment="1">
      <alignment horizontal="right" vertical="center" shrinkToFit="1"/>
    </xf>
    <xf numFmtId="0" fontId="25" fillId="0" borderId="16" xfId="0" applyFont="1" applyFill="1" applyBorder="1" applyAlignment="1">
      <alignment horizontal="left" vertical="center" shrinkToFit="1"/>
    </xf>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0" xfId="0" applyFont="1" applyFill="1" applyBorder="1" applyAlignment="1">
      <alignment horizontal="left" vertical="center" shrinkToFit="1"/>
    </xf>
    <xf numFmtId="0" fontId="28" fillId="0" borderId="0" xfId="0" applyFont="1" applyFill="1" applyBorder="1" applyAlignment="1">
      <alignment horizontal="center" vertical="center" shrinkToFit="1"/>
    </xf>
    <xf numFmtId="0" fontId="29" fillId="0" borderId="0" xfId="0" applyFont="1" applyFill="1" applyAlignment="1">
      <alignment horizontal="left"/>
    </xf>
    <xf numFmtId="0" fontId="28" fillId="0" borderId="0" xfId="0" applyFont="1" applyFill="1" applyBorder="1" applyAlignment="1">
      <alignment horizontal="right" vertical="center"/>
    </xf>
    <xf numFmtId="0" fontId="28" fillId="0" borderId="14" xfId="0" applyFont="1" applyFill="1" applyBorder="1" applyAlignment="1">
      <alignment horizontal="right" vertical="center"/>
    </xf>
    <xf numFmtId="0" fontId="2" fillId="0" borderId="0" xfId="0" applyFont="1" applyFill="1" applyAlignment="1">
      <alignment horizontal="left"/>
    </xf>
    <xf numFmtId="0" fontId="25" fillId="0" borderId="15" xfId="0" applyFont="1" applyFill="1" applyBorder="1" applyAlignment="1">
      <alignment horizontal="left" vertical="center"/>
    </xf>
    <xf numFmtId="0" fontId="25" fillId="0" borderId="16" xfId="0" applyFont="1" applyFill="1" applyBorder="1" applyAlignment="1">
      <alignment horizontal="left" vertical="center"/>
    </xf>
    <xf numFmtId="4" fontId="25" fillId="0" borderId="16"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5" fillId="0" borderId="16" xfId="0" applyFont="1" applyFill="1" applyBorder="1" applyAlignment="1">
      <alignment horizontal="right" vertical="center" shrinkToFit="1"/>
    </xf>
    <xf numFmtId="0" fontId="25" fillId="0" borderId="1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0" fontId="25" fillId="0" borderId="15" xfId="0" applyFont="1" applyFill="1" applyBorder="1" applyAlignment="1">
      <alignment horizontal="distributed" vertical="center"/>
    </xf>
    <xf numFmtId="0" fontId="25" fillId="0" borderId="16" xfId="0" applyFont="1" applyFill="1" applyBorder="1" applyAlignment="1">
      <alignment horizontal="distributed" vertical="center"/>
    </xf>
    <xf numFmtId="0" fontId="14"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showOutlineSymbols="0"/>
    <pageSetUpPr fitToPage="1"/>
  </sheetPr>
  <dimension ref="A1:F42"/>
  <sheetViews>
    <sheetView zoomScaleSheetLayoutView="60" workbookViewId="0">
      <selection activeCell="H41" sqref="H41"/>
    </sheetView>
  </sheetViews>
  <sheetFormatPr defaultColWidth="8" defaultRowHeight="12.75" outlineLevelCol="5"/>
  <cols>
    <col min="1" max="1" width="32.0583333333333" style="3" customWidth="1"/>
    <col min="2" max="2" width="4.74166666666667" style="3" customWidth="1"/>
    <col min="3" max="3" width="19.4583333333333" style="3" customWidth="1"/>
    <col min="4" max="4" width="32.5583333333333" style="3" customWidth="1"/>
    <col min="5" max="5" width="4.74166666666667" style="3" customWidth="1"/>
    <col min="6" max="6" width="18.5833333333333" style="3" customWidth="1"/>
    <col min="7" max="16384" width="8" style="3"/>
  </cols>
  <sheetData>
    <row r="1" ht="27.75" customHeight="1" spans="1:6">
      <c r="A1" s="149"/>
      <c r="B1" s="135"/>
      <c r="C1" s="150" t="s">
        <v>0</v>
      </c>
      <c r="D1" s="135"/>
      <c r="E1" s="135"/>
      <c r="F1" s="135"/>
    </row>
    <row r="2" ht="409.5" hidden="1" customHeight="1" spans="1:6">
      <c r="A2" s="149"/>
      <c r="B2" s="135"/>
      <c r="C2" s="135"/>
      <c r="D2" s="135"/>
      <c r="E2" s="135"/>
      <c r="F2" s="135"/>
    </row>
    <row r="3" ht="409.5" hidden="1" customHeight="1" spans="1:6">
      <c r="A3" s="149"/>
      <c r="B3" s="135"/>
      <c r="C3" s="135"/>
      <c r="D3" s="135"/>
      <c r="E3" s="135"/>
      <c r="F3" s="135"/>
    </row>
    <row r="4" ht="409.5" hidden="1" customHeight="1" spans="1:6">
      <c r="A4" s="149"/>
      <c r="B4" s="135"/>
      <c r="C4" s="135"/>
      <c r="D4" s="135"/>
      <c r="E4" s="135"/>
      <c r="F4" s="135"/>
    </row>
    <row r="5" ht="409.5" hidden="1" customHeight="1" spans="1:6">
      <c r="A5" s="149"/>
      <c r="B5" s="135"/>
      <c r="C5" s="135"/>
      <c r="D5" s="135"/>
      <c r="E5" s="135"/>
      <c r="F5" s="135"/>
    </row>
    <row r="6" ht="15" customHeight="1" spans="1:6">
      <c r="A6" s="135"/>
      <c r="B6" s="135"/>
      <c r="C6" s="135"/>
      <c r="D6" s="135"/>
      <c r="E6" s="135"/>
      <c r="F6" s="164" t="s">
        <v>1</v>
      </c>
    </row>
    <row r="7" ht="15" customHeight="1" spans="1:6">
      <c r="A7" s="151" t="s">
        <v>2</v>
      </c>
      <c r="B7" s="138"/>
      <c r="C7" s="152"/>
      <c r="D7" s="138"/>
      <c r="E7" s="138"/>
      <c r="F7" s="165" t="s">
        <v>3</v>
      </c>
    </row>
    <row r="8" ht="19.5" customHeight="1" spans="1:6">
      <c r="A8" s="172" t="s">
        <v>4</v>
      </c>
      <c r="B8" s="144" t="s">
        <v>4</v>
      </c>
      <c r="C8" s="144" t="s">
        <v>4</v>
      </c>
      <c r="D8" s="144" t="s">
        <v>5</v>
      </c>
      <c r="E8" s="144" t="s">
        <v>5</v>
      </c>
      <c r="F8" s="144" t="s">
        <v>5</v>
      </c>
    </row>
    <row r="9" ht="19.5" customHeight="1" spans="1:6">
      <c r="A9" s="172" t="s">
        <v>6</v>
      </c>
      <c r="B9" s="144" t="s">
        <v>7</v>
      </c>
      <c r="C9" s="144" t="s">
        <v>8</v>
      </c>
      <c r="D9" s="144" t="s">
        <v>9</v>
      </c>
      <c r="E9" s="144" t="s">
        <v>7</v>
      </c>
      <c r="F9" s="144" t="s">
        <v>8</v>
      </c>
    </row>
    <row r="10" ht="19.5" customHeight="1" spans="1:6">
      <c r="A10" s="175" t="s">
        <v>10</v>
      </c>
      <c r="B10" s="144"/>
      <c r="C10" s="144" t="s">
        <v>11</v>
      </c>
      <c r="D10" s="176" t="s">
        <v>10</v>
      </c>
      <c r="E10" s="144"/>
      <c r="F10" s="144" t="s">
        <v>12</v>
      </c>
    </row>
    <row r="11" ht="19.5" customHeight="1" spans="1:6">
      <c r="A11" s="145" t="s">
        <v>13</v>
      </c>
      <c r="B11" s="144" t="s">
        <v>11</v>
      </c>
      <c r="C11" s="157">
        <v>1747151.66</v>
      </c>
      <c r="D11" s="158" t="s">
        <v>14</v>
      </c>
      <c r="E11" s="144" t="s">
        <v>15</v>
      </c>
      <c r="F11" s="157">
        <v>1502892.52</v>
      </c>
    </row>
    <row r="12" ht="19.5" customHeight="1" spans="1:6">
      <c r="A12" s="145" t="s">
        <v>16</v>
      </c>
      <c r="B12" s="144" t="s">
        <v>12</v>
      </c>
      <c r="C12" s="157"/>
      <c r="D12" s="158" t="s">
        <v>17</v>
      </c>
      <c r="E12" s="144" t="s">
        <v>18</v>
      </c>
      <c r="F12" s="157"/>
    </row>
    <row r="13" ht="19.5" customHeight="1" spans="1:6">
      <c r="A13" s="145" t="s">
        <v>19</v>
      </c>
      <c r="B13" s="144" t="s">
        <v>20</v>
      </c>
      <c r="C13" s="157"/>
      <c r="D13" s="158" t="s">
        <v>21</v>
      </c>
      <c r="E13" s="144" t="s">
        <v>22</v>
      </c>
      <c r="F13" s="157"/>
    </row>
    <row r="14" ht="19.5" customHeight="1" spans="1:6">
      <c r="A14" s="145" t="s">
        <v>23</v>
      </c>
      <c r="B14" s="144" t="s">
        <v>24</v>
      </c>
      <c r="C14" s="157"/>
      <c r="D14" s="158" t="s">
        <v>25</v>
      </c>
      <c r="E14" s="144" t="s">
        <v>26</v>
      </c>
      <c r="F14" s="157"/>
    </row>
    <row r="15" ht="19.5" customHeight="1" spans="1:6">
      <c r="A15" s="145" t="s">
        <v>27</v>
      </c>
      <c r="B15" s="144" t="s">
        <v>28</v>
      </c>
      <c r="C15" s="157"/>
      <c r="D15" s="158" t="s">
        <v>29</v>
      </c>
      <c r="E15" s="144" t="s">
        <v>30</v>
      </c>
      <c r="F15" s="157"/>
    </row>
    <row r="16" ht="19.5" customHeight="1" spans="1:6">
      <c r="A16" s="145" t="s">
        <v>31</v>
      </c>
      <c r="B16" s="144" t="s">
        <v>32</v>
      </c>
      <c r="C16" s="157"/>
      <c r="D16" s="158" t="s">
        <v>33</v>
      </c>
      <c r="E16" s="144" t="s">
        <v>34</v>
      </c>
      <c r="F16" s="157"/>
    </row>
    <row r="17" ht="19.5" customHeight="1" spans="1:6">
      <c r="A17" s="145" t="s">
        <v>35</v>
      </c>
      <c r="B17" s="144" t="s">
        <v>36</v>
      </c>
      <c r="C17" s="157"/>
      <c r="D17" s="158" t="s">
        <v>37</v>
      </c>
      <c r="E17" s="144" t="s">
        <v>38</v>
      </c>
      <c r="F17" s="157"/>
    </row>
    <row r="18" ht="19.5" customHeight="1" spans="1:6">
      <c r="A18" s="167" t="s">
        <v>39</v>
      </c>
      <c r="B18" s="144" t="s">
        <v>40</v>
      </c>
      <c r="C18" s="157"/>
      <c r="D18" s="158" t="s">
        <v>41</v>
      </c>
      <c r="E18" s="144" t="s">
        <v>42</v>
      </c>
      <c r="F18" s="157">
        <v>75641.92</v>
      </c>
    </row>
    <row r="19" ht="19.5" customHeight="1" spans="1:6">
      <c r="A19" s="145"/>
      <c r="B19" s="144" t="s">
        <v>43</v>
      </c>
      <c r="C19" s="171"/>
      <c r="D19" s="158" t="s">
        <v>44</v>
      </c>
      <c r="E19" s="144" t="s">
        <v>45</v>
      </c>
      <c r="F19" s="157">
        <v>71332.16</v>
      </c>
    </row>
    <row r="20" ht="19.5" customHeight="1" spans="1:6">
      <c r="A20" s="145"/>
      <c r="B20" s="144" t="s">
        <v>46</v>
      </c>
      <c r="C20" s="171"/>
      <c r="D20" s="158" t="s">
        <v>47</v>
      </c>
      <c r="E20" s="144" t="s">
        <v>48</v>
      </c>
      <c r="F20" s="157"/>
    </row>
    <row r="21" ht="19.5" customHeight="1" spans="1:6">
      <c r="A21" s="145"/>
      <c r="B21" s="144" t="s">
        <v>49</v>
      </c>
      <c r="C21" s="171"/>
      <c r="D21" s="158" t="s">
        <v>50</v>
      </c>
      <c r="E21" s="144" t="s">
        <v>51</v>
      </c>
      <c r="F21" s="157"/>
    </row>
    <row r="22" ht="19.5" customHeight="1" spans="1:6">
      <c r="A22" s="145"/>
      <c r="B22" s="144" t="s">
        <v>52</v>
      </c>
      <c r="C22" s="171"/>
      <c r="D22" s="158" t="s">
        <v>53</v>
      </c>
      <c r="E22" s="144" t="s">
        <v>54</v>
      </c>
      <c r="F22" s="157"/>
    </row>
    <row r="23" ht="19.5" customHeight="1" spans="1:6">
      <c r="A23" s="145"/>
      <c r="B23" s="144" t="s">
        <v>55</v>
      </c>
      <c r="C23" s="171"/>
      <c r="D23" s="158" t="s">
        <v>56</v>
      </c>
      <c r="E23" s="144" t="s">
        <v>57</v>
      </c>
      <c r="F23" s="157"/>
    </row>
    <row r="24" ht="19.5" customHeight="1" spans="1:6">
      <c r="A24" s="145"/>
      <c r="B24" s="144" t="s">
        <v>58</v>
      </c>
      <c r="C24" s="171"/>
      <c r="D24" s="158" t="s">
        <v>59</v>
      </c>
      <c r="E24" s="144" t="s">
        <v>60</v>
      </c>
      <c r="F24" s="157"/>
    </row>
    <row r="25" ht="19.5" customHeight="1" spans="1:6">
      <c r="A25" s="145"/>
      <c r="B25" s="144" t="s">
        <v>61</v>
      </c>
      <c r="C25" s="171"/>
      <c r="D25" s="158" t="s">
        <v>62</v>
      </c>
      <c r="E25" s="144" t="s">
        <v>63</v>
      </c>
      <c r="F25" s="157"/>
    </row>
    <row r="26" ht="19.5" customHeight="1" spans="1:6">
      <c r="A26" s="145"/>
      <c r="B26" s="144" t="s">
        <v>64</v>
      </c>
      <c r="C26" s="171"/>
      <c r="D26" s="158" t="s">
        <v>65</v>
      </c>
      <c r="E26" s="144" t="s">
        <v>66</v>
      </c>
      <c r="F26" s="157"/>
    </row>
    <row r="27" ht="19.5" customHeight="1" spans="1:6">
      <c r="A27" s="145"/>
      <c r="B27" s="144" t="s">
        <v>67</v>
      </c>
      <c r="C27" s="171"/>
      <c r="D27" s="158" t="s">
        <v>68</v>
      </c>
      <c r="E27" s="144" t="s">
        <v>69</v>
      </c>
      <c r="F27" s="157"/>
    </row>
    <row r="28" ht="19.5" customHeight="1" spans="1:6">
      <c r="A28" s="145"/>
      <c r="B28" s="144" t="s">
        <v>70</v>
      </c>
      <c r="C28" s="171"/>
      <c r="D28" s="158" t="s">
        <v>71</v>
      </c>
      <c r="E28" s="144" t="s">
        <v>72</v>
      </c>
      <c r="F28" s="157"/>
    </row>
    <row r="29" ht="19.5" customHeight="1" spans="1:6">
      <c r="A29" s="145"/>
      <c r="B29" s="144" t="s">
        <v>73</v>
      </c>
      <c r="C29" s="171"/>
      <c r="D29" s="158" t="s">
        <v>74</v>
      </c>
      <c r="E29" s="144" t="s">
        <v>75</v>
      </c>
      <c r="F29" s="157">
        <v>102057</v>
      </c>
    </row>
    <row r="30" ht="19.5" customHeight="1" spans="1:6">
      <c r="A30" s="145"/>
      <c r="B30" s="144" t="s">
        <v>76</v>
      </c>
      <c r="C30" s="171"/>
      <c r="D30" s="158" t="s">
        <v>77</v>
      </c>
      <c r="E30" s="144" t="s">
        <v>78</v>
      </c>
      <c r="F30" s="157"/>
    </row>
    <row r="31" ht="19.5" customHeight="1" spans="1:6">
      <c r="A31" s="145"/>
      <c r="B31" s="144" t="s">
        <v>79</v>
      </c>
      <c r="C31" s="171"/>
      <c r="D31" s="158" t="s">
        <v>80</v>
      </c>
      <c r="E31" s="144" t="s">
        <v>81</v>
      </c>
      <c r="F31" s="157"/>
    </row>
    <row r="32" ht="19.5" customHeight="1" spans="1:6">
      <c r="A32" s="145"/>
      <c r="B32" s="144" t="s">
        <v>82</v>
      </c>
      <c r="C32" s="171"/>
      <c r="D32" s="158" t="s">
        <v>83</v>
      </c>
      <c r="E32" s="144" t="s">
        <v>84</v>
      </c>
      <c r="F32" s="157"/>
    </row>
    <row r="33" ht="19.5" customHeight="1" spans="1:6">
      <c r="A33" s="145"/>
      <c r="B33" s="144" t="s">
        <v>85</v>
      </c>
      <c r="C33" s="171"/>
      <c r="D33" s="158" t="s">
        <v>86</v>
      </c>
      <c r="E33" s="144" t="s">
        <v>87</v>
      </c>
      <c r="F33" s="157"/>
    </row>
    <row r="34" ht="19.5" customHeight="1" spans="1:6">
      <c r="A34" s="172"/>
      <c r="B34" s="144" t="s">
        <v>88</v>
      </c>
      <c r="C34" s="171"/>
      <c r="D34" s="158" t="s">
        <v>89</v>
      </c>
      <c r="E34" s="144" t="s">
        <v>90</v>
      </c>
      <c r="F34" s="157"/>
    </row>
    <row r="35" ht="19.5" customHeight="1" spans="1:6">
      <c r="A35" s="172"/>
      <c r="B35" s="144" t="s">
        <v>91</v>
      </c>
      <c r="C35" s="171"/>
      <c r="D35" s="158" t="s">
        <v>92</v>
      </c>
      <c r="E35" s="144" t="s">
        <v>93</v>
      </c>
      <c r="F35" s="157"/>
    </row>
    <row r="36" ht="19.5" customHeight="1" spans="1:6">
      <c r="A36" s="172"/>
      <c r="B36" s="144" t="s">
        <v>94</v>
      </c>
      <c r="C36" s="171"/>
      <c r="D36" s="158" t="s">
        <v>95</v>
      </c>
      <c r="E36" s="144" t="s">
        <v>96</v>
      </c>
      <c r="F36" s="157"/>
    </row>
    <row r="37" ht="19.5" customHeight="1" spans="1:6">
      <c r="A37" s="172" t="s">
        <v>97</v>
      </c>
      <c r="B37" s="144" t="s">
        <v>98</v>
      </c>
      <c r="C37" s="157">
        <v>1747151.66</v>
      </c>
      <c r="D37" s="144" t="s">
        <v>99</v>
      </c>
      <c r="E37" s="144" t="s">
        <v>100</v>
      </c>
      <c r="F37" s="157">
        <v>1751923.6</v>
      </c>
    </row>
    <row r="38" ht="19.5" customHeight="1" spans="1:6">
      <c r="A38" s="172" t="s">
        <v>101</v>
      </c>
      <c r="B38" s="144" t="s">
        <v>102</v>
      </c>
      <c r="C38" s="157"/>
      <c r="D38" s="158" t="s">
        <v>103</v>
      </c>
      <c r="E38" s="144" t="s">
        <v>104</v>
      </c>
      <c r="F38" s="157"/>
    </row>
    <row r="39" ht="19.5" customHeight="1" spans="1:6">
      <c r="A39" s="172" t="s">
        <v>105</v>
      </c>
      <c r="B39" s="144" t="s">
        <v>106</v>
      </c>
      <c r="C39" s="157">
        <v>4771.94</v>
      </c>
      <c r="D39" s="158" t="s">
        <v>107</v>
      </c>
      <c r="E39" s="144" t="s">
        <v>108</v>
      </c>
      <c r="F39" s="157"/>
    </row>
    <row r="40" ht="19.5" customHeight="1" spans="1:6">
      <c r="A40" s="172" t="s">
        <v>109</v>
      </c>
      <c r="B40" s="144" t="s">
        <v>110</v>
      </c>
      <c r="C40" s="157">
        <v>1751923.6</v>
      </c>
      <c r="D40" s="144" t="s">
        <v>109</v>
      </c>
      <c r="E40" s="144" t="s">
        <v>111</v>
      </c>
      <c r="F40" s="157">
        <v>1751923.6</v>
      </c>
    </row>
    <row r="41" ht="19.5" customHeight="1" spans="1:6">
      <c r="A41" s="167" t="s">
        <v>112</v>
      </c>
      <c r="B41" s="168" t="s">
        <v>112</v>
      </c>
      <c r="C41" s="168" t="s">
        <v>112</v>
      </c>
      <c r="D41" s="168" t="s">
        <v>112</v>
      </c>
      <c r="E41" s="168" t="s">
        <v>112</v>
      </c>
      <c r="F41" s="168" t="s">
        <v>112</v>
      </c>
    </row>
    <row r="42" ht="409.5" hidden="1" customHeight="1" spans="1:6">
      <c r="A42" s="149"/>
      <c r="B42" s="149"/>
      <c r="C42" s="174"/>
      <c r="D42" s="149"/>
      <c r="E42" s="149"/>
      <c r="F42" s="149"/>
    </row>
  </sheetData>
  <mergeCells count="4">
    <mergeCell ref="A8:C8"/>
    <mergeCell ref="D8:F8"/>
    <mergeCell ref="A41:F41"/>
    <mergeCell ref="A42:F42"/>
  </mergeCells>
  <pageMargins left="0.75" right="0.75" top="1" bottom="1" header="0.5" footer="0.5"/>
  <pageSetup paperSize="9" scale="77"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showOutlineSymbols="0"/>
    <pageSetUpPr fitToPage="1"/>
  </sheetPr>
  <dimension ref="A1:E30"/>
  <sheetViews>
    <sheetView tabSelected="1" zoomScaleSheetLayoutView="60" workbookViewId="0">
      <selection activeCell="H28" sqref="H28"/>
    </sheetView>
  </sheetViews>
  <sheetFormatPr defaultColWidth="8" defaultRowHeight="12.75" outlineLevelCol="4"/>
  <cols>
    <col min="1" max="1" width="39.175" style="3" customWidth="1"/>
    <col min="2" max="2" width="6.10833333333333" style="3" customWidth="1"/>
    <col min="3" max="5" width="14.9666666666667" style="3" customWidth="1"/>
    <col min="6" max="16384" width="8" style="3"/>
  </cols>
  <sheetData>
    <row r="1" ht="13.5" customHeight="1" spans="1:5">
      <c r="A1" s="135"/>
      <c r="B1" s="135"/>
      <c r="C1" s="135"/>
      <c r="D1" s="135"/>
      <c r="E1" s="136" t="s">
        <v>430</v>
      </c>
    </row>
    <row r="2" ht="13.5" customHeight="1" spans="1:5">
      <c r="A2" s="137" t="s">
        <v>390</v>
      </c>
      <c r="B2" s="138"/>
      <c r="C2" s="139"/>
      <c r="D2" s="138"/>
      <c r="E2" s="140" t="s">
        <v>3</v>
      </c>
    </row>
    <row r="3" ht="15" customHeight="1" spans="1:5">
      <c r="A3" s="141" t="s">
        <v>431</v>
      </c>
      <c r="B3" s="142" t="s">
        <v>7</v>
      </c>
      <c r="C3" s="142" t="s">
        <v>432</v>
      </c>
      <c r="D3" s="142" t="s">
        <v>433</v>
      </c>
      <c r="E3" s="142" t="s">
        <v>434</v>
      </c>
    </row>
    <row r="4" ht="15" customHeight="1" spans="1:5">
      <c r="A4" s="141" t="s">
        <v>435</v>
      </c>
      <c r="B4" s="142" t="s">
        <v>7</v>
      </c>
      <c r="C4" s="142" t="s">
        <v>11</v>
      </c>
      <c r="D4" s="142" t="s">
        <v>12</v>
      </c>
      <c r="E4" s="142" t="s">
        <v>20</v>
      </c>
    </row>
    <row r="5" ht="15" customHeight="1" spans="1:5">
      <c r="A5" s="143" t="s">
        <v>436</v>
      </c>
      <c r="B5" s="144" t="s">
        <v>11</v>
      </c>
      <c r="C5" s="142" t="s">
        <v>437</v>
      </c>
      <c r="D5" s="142" t="s">
        <v>437</v>
      </c>
      <c r="E5" s="142" t="s">
        <v>437</v>
      </c>
    </row>
    <row r="6" ht="15" customHeight="1" spans="1:5">
      <c r="A6" s="145" t="s">
        <v>438</v>
      </c>
      <c r="B6" s="144" t="s">
        <v>12</v>
      </c>
      <c r="C6" s="146">
        <v>10800</v>
      </c>
      <c r="D6" s="146">
        <v>10800</v>
      </c>
      <c r="E6" s="146">
        <v>0</v>
      </c>
    </row>
    <row r="7" ht="15" customHeight="1" spans="1:5">
      <c r="A7" s="145" t="s">
        <v>439</v>
      </c>
      <c r="B7" s="144" t="s">
        <v>20</v>
      </c>
      <c r="C7" s="146"/>
      <c r="D7" s="146"/>
      <c r="E7" s="146"/>
    </row>
    <row r="8" ht="15" customHeight="1" spans="1:5">
      <c r="A8" s="145" t="s">
        <v>440</v>
      </c>
      <c r="B8" s="144" t="s">
        <v>24</v>
      </c>
      <c r="C8" s="146"/>
      <c r="D8" s="146"/>
      <c r="E8" s="146"/>
    </row>
    <row r="9" ht="15" customHeight="1" spans="1:5">
      <c r="A9" s="145" t="s">
        <v>441</v>
      </c>
      <c r="B9" s="144" t="s">
        <v>28</v>
      </c>
      <c r="C9" s="146"/>
      <c r="D9" s="146"/>
      <c r="E9" s="146"/>
    </row>
    <row r="10" ht="15" customHeight="1" spans="1:5">
      <c r="A10" s="145" t="s">
        <v>442</v>
      </c>
      <c r="B10" s="144" t="s">
        <v>32</v>
      </c>
      <c r="C10" s="146"/>
      <c r="D10" s="146"/>
      <c r="E10" s="146"/>
    </row>
    <row r="11" ht="15" customHeight="1" spans="1:5">
      <c r="A11" s="145" t="s">
        <v>443</v>
      </c>
      <c r="B11" s="144" t="s">
        <v>36</v>
      </c>
      <c r="C11" s="146">
        <v>10800</v>
      </c>
      <c r="D11" s="146">
        <v>10800</v>
      </c>
      <c r="E11" s="146">
        <v>0</v>
      </c>
    </row>
    <row r="12" ht="15" customHeight="1" spans="1:5">
      <c r="A12" s="145" t="s">
        <v>444</v>
      </c>
      <c r="B12" s="144" t="s">
        <v>40</v>
      </c>
      <c r="C12" s="142" t="s">
        <v>437</v>
      </c>
      <c r="D12" s="142" t="s">
        <v>437</v>
      </c>
      <c r="E12" s="146"/>
    </row>
    <row r="13" ht="15" customHeight="1" spans="1:5">
      <c r="A13" s="145" t="s">
        <v>445</v>
      </c>
      <c r="B13" s="144" t="s">
        <v>43</v>
      </c>
      <c r="C13" s="142" t="s">
        <v>437</v>
      </c>
      <c r="D13" s="142" t="s">
        <v>437</v>
      </c>
      <c r="E13" s="146"/>
    </row>
    <row r="14" ht="15" customHeight="1" spans="1:5">
      <c r="A14" s="145" t="s">
        <v>446</v>
      </c>
      <c r="B14" s="144" t="s">
        <v>46</v>
      </c>
      <c r="C14" s="142" t="s">
        <v>437</v>
      </c>
      <c r="D14" s="142" t="s">
        <v>437</v>
      </c>
      <c r="E14" s="146"/>
    </row>
    <row r="15" ht="15" customHeight="1" spans="1:5">
      <c r="A15" s="145" t="s">
        <v>447</v>
      </c>
      <c r="B15" s="144" t="s">
        <v>49</v>
      </c>
      <c r="C15" s="142" t="s">
        <v>437</v>
      </c>
      <c r="D15" s="142" t="s">
        <v>437</v>
      </c>
      <c r="E15" s="142" t="s">
        <v>437</v>
      </c>
    </row>
    <row r="16" ht="15" customHeight="1" spans="1:5">
      <c r="A16" s="145" t="s">
        <v>448</v>
      </c>
      <c r="B16" s="144" t="s">
        <v>52</v>
      </c>
      <c r="C16" s="142" t="s">
        <v>437</v>
      </c>
      <c r="D16" s="142" t="s">
        <v>437</v>
      </c>
      <c r="E16" s="146"/>
    </row>
    <row r="17" ht="15" customHeight="1" spans="1:5">
      <c r="A17" s="145" t="s">
        <v>449</v>
      </c>
      <c r="B17" s="144" t="s">
        <v>55</v>
      </c>
      <c r="C17" s="142" t="s">
        <v>437</v>
      </c>
      <c r="D17" s="142" t="s">
        <v>437</v>
      </c>
      <c r="E17" s="146"/>
    </row>
    <row r="18" ht="15" customHeight="1" spans="1:5">
      <c r="A18" s="145" t="s">
        <v>450</v>
      </c>
      <c r="B18" s="144" t="s">
        <v>58</v>
      </c>
      <c r="C18" s="142" t="s">
        <v>437</v>
      </c>
      <c r="D18" s="142" t="s">
        <v>437</v>
      </c>
      <c r="E18" s="146"/>
    </row>
    <row r="19" ht="15" customHeight="1" spans="1:5">
      <c r="A19" s="145" t="s">
        <v>451</v>
      </c>
      <c r="B19" s="144" t="s">
        <v>61</v>
      </c>
      <c r="C19" s="142" t="s">
        <v>437</v>
      </c>
      <c r="D19" s="142" t="s">
        <v>437</v>
      </c>
      <c r="E19" s="146"/>
    </row>
    <row r="20" ht="15" customHeight="1" spans="1:5">
      <c r="A20" s="145" t="s">
        <v>452</v>
      </c>
      <c r="B20" s="144" t="s">
        <v>64</v>
      </c>
      <c r="C20" s="142" t="s">
        <v>437</v>
      </c>
      <c r="D20" s="142" t="s">
        <v>437</v>
      </c>
      <c r="E20" s="146"/>
    </row>
    <row r="21" ht="15" customHeight="1" spans="1:5">
      <c r="A21" s="145" t="s">
        <v>453</v>
      </c>
      <c r="B21" s="144" t="s">
        <v>67</v>
      </c>
      <c r="C21" s="142" t="s">
        <v>437</v>
      </c>
      <c r="D21" s="142" t="s">
        <v>437</v>
      </c>
      <c r="E21" s="146"/>
    </row>
    <row r="22" ht="15" customHeight="1" spans="1:5">
      <c r="A22" s="145" t="s">
        <v>454</v>
      </c>
      <c r="B22" s="144" t="s">
        <v>70</v>
      </c>
      <c r="C22" s="142" t="s">
        <v>437</v>
      </c>
      <c r="D22" s="142" t="s">
        <v>437</v>
      </c>
      <c r="E22" s="146"/>
    </row>
    <row r="23" ht="15" customHeight="1" spans="1:5">
      <c r="A23" s="145" t="s">
        <v>455</v>
      </c>
      <c r="B23" s="144" t="s">
        <v>73</v>
      </c>
      <c r="C23" s="142" t="s">
        <v>437</v>
      </c>
      <c r="D23" s="142" t="s">
        <v>437</v>
      </c>
      <c r="E23" s="146"/>
    </row>
    <row r="24" ht="15" customHeight="1" spans="1:5">
      <c r="A24" s="145" t="s">
        <v>456</v>
      </c>
      <c r="B24" s="144" t="s">
        <v>76</v>
      </c>
      <c r="C24" s="142" t="s">
        <v>437</v>
      </c>
      <c r="D24" s="142" t="s">
        <v>437</v>
      </c>
      <c r="E24" s="146"/>
    </row>
    <row r="25" ht="15" customHeight="1" spans="1:5">
      <c r="A25" s="145" t="s">
        <v>457</v>
      </c>
      <c r="B25" s="144" t="s">
        <v>79</v>
      </c>
      <c r="C25" s="142" t="s">
        <v>437</v>
      </c>
      <c r="D25" s="142" t="s">
        <v>437</v>
      </c>
      <c r="E25" s="146"/>
    </row>
    <row r="26" ht="15" customHeight="1" spans="1:5">
      <c r="A26" s="143" t="s">
        <v>458</v>
      </c>
      <c r="B26" s="144" t="s">
        <v>82</v>
      </c>
      <c r="C26" s="142" t="s">
        <v>437</v>
      </c>
      <c r="D26" s="142" t="s">
        <v>437</v>
      </c>
      <c r="E26" s="146">
        <v>119337.42</v>
      </c>
    </row>
    <row r="27" ht="15" customHeight="1" spans="1:5">
      <c r="A27" s="145" t="s">
        <v>459</v>
      </c>
      <c r="B27" s="144" t="s">
        <v>85</v>
      </c>
      <c r="C27" s="142" t="s">
        <v>437</v>
      </c>
      <c r="D27" s="142" t="s">
        <v>437</v>
      </c>
      <c r="E27" s="146"/>
    </row>
    <row r="28" ht="15" customHeight="1" spans="1:5">
      <c r="A28" s="145" t="s">
        <v>460</v>
      </c>
      <c r="B28" s="144" t="s">
        <v>88</v>
      </c>
      <c r="C28" s="142" t="s">
        <v>437</v>
      </c>
      <c r="D28" s="142" t="s">
        <v>437</v>
      </c>
      <c r="E28" s="146">
        <v>119337.42</v>
      </c>
    </row>
    <row r="29" ht="41.25" customHeight="1" spans="1:5">
      <c r="A29" s="147" t="s">
        <v>461</v>
      </c>
      <c r="B29" s="148" t="s">
        <v>461</v>
      </c>
      <c r="C29" s="148" t="s">
        <v>461</v>
      </c>
      <c r="D29" s="148" t="s">
        <v>461</v>
      </c>
      <c r="E29" s="148" t="s">
        <v>461</v>
      </c>
    </row>
    <row r="30" ht="45.75" customHeight="1" spans="1:5">
      <c r="A30" s="147" t="s">
        <v>462</v>
      </c>
      <c r="B30" s="148" t="s">
        <v>462</v>
      </c>
      <c r="C30" s="148" t="s">
        <v>462</v>
      </c>
      <c r="D30" s="148" t="s">
        <v>462</v>
      </c>
      <c r="E30" s="148" t="s">
        <v>462</v>
      </c>
    </row>
  </sheetData>
  <mergeCells count="3">
    <mergeCell ref="A29:E29"/>
    <mergeCell ref="A30:E30"/>
    <mergeCell ref="B3:B4"/>
  </mergeCells>
  <pageMargins left="0.75" right="0.75" top="1" bottom="1" header="0.5" footer="0.5"/>
  <pageSetup paperSize="9" scale="97"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M154"/>
  <sheetViews>
    <sheetView workbookViewId="0">
      <selection activeCell="H16" sqref="H16"/>
    </sheetView>
  </sheetViews>
  <sheetFormatPr defaultColWidth="9" defaultRowHeight="14.25"/>
  <cols>
    <col min="1" max="1" width="6.25" style="116" customWidth="1"/>
    <col min="2" max="2" width="5.125" style="116" customWidth="1"/>
    <col min="3" max="4" width="15.25" style="116" customWidth="1"/>
    <col min="5" max="5" width="11" style="116" customWidth="1"/>
    <col min="6" max="6" width="10.875" style="116" customWidth="1"/>
    <col min="7" max="7" width="7.875" style="116" customWidth="1"/>
    <col min="8" max="8" width="22.5" style="116" customWidth="1"/>
    <col min="9" max="9" width="13.75" style="116" customWidth="1"/>
    <col min="10" max="10" width="18.625" style="116" customWidth="1"/>
    <col min="11" max="16384" width="9" style="116"/>
  </cols>
  <sheetData>
    <row r="1" s="114" customFormat="1" ht="36" customHeight="1" spans="1:13">
      <c r="A1" s="117" t="s">
        <v>463</v>
      </c>
      <c r="B1" s="117"/>
      <c r="C1" s="117"/>
      <c r="D1" s="117"/>
      <c r="E1" s="117"/>
      <c r="F1" s="117"/>
      <c r="G1" s="117"/>
      <c r="H1" s="117"/>
      <c r="I1" s="117"/>
      <c r="J1" s="117"/>
      <c r="K1" s="117"/>
      <c r="L1" s="117"/>
      <c r="M1" s="117"/>
    </row>
    <row r="2" s="114" customFormat="1" ht="18" customHeight="1" spans="1:13">
      <c r="A2" s="118"/>
      <c r="B2" s="118"/>
      <c r="C2" s="118"/>
      <c r="D2" s="118"/>
      <c r="E2" s="118"/>
      <c r="F2" s="118"/>
      <c r="G2" s="118"/>
      <c r="M2" s="133" t="s">
        <v>464</v>
      </c>
    </row>
    <row r="3" s="114" customFormat="1" ht="18" customHeight="1" spans="1:13">
      <c r="A3" s="119" t="s">
        <v>2</v>
      </c>
      <c r="B3" s="119"/>
      <c r="C3" s="119"/>
      <c r="D3" s="119"/>
      <c r="E3" s="118"/>
      <c r="F3" s="118"/>
      <c r="G3" s="118"/>
      <c r="M3" s="133" t="s">
        <v>3</v>
      </c>
    </row>
    <row r="4" s="114" customFormat="1" ht="24" customHeight="1" spans="1:13">
      <c r="A4" s="120" t="s">
        <v>6</v>
      </c>
      <c r="B4" s="120" t="s">
        <v>7</v>
      </c>
      <c r="C4" s="120" t="s">
        <v>465</v>
      </c>
      <c r="D4" s="120" t="s">
        <v>466</v>
      </c>
      <c r="E4" s="121" t="s">
        <v>467</v>
      </c>
      <c r="F4" s="121"/>
      <c r="G4" s="121"/>
      <c r="H4" s="121"/>
      <c r="I4" s="121"/>
      <c r="J4" s="120" t="s">
        <v>468</v>
      </c>
      <c r="K4" s="120" t="s">
        <v>469</v>
      </c>
      <c r="L4" s="120" t="s">
        <v>470</v>
      </c>
      <c r="M4" s="120" t="s">
        <v>471</v>
      </c>
    </row>
    <row r="5" s="114" customFormat="1" ht="24" customHeight="1" spans="1:13">
      <c r="A5" s="120"/>
      <c r="B5" s="120"/>
      <c r="C5" s="120"/>
      <c r="D5" s="120"/>
      <c r="E5" s="121" t="s">
        <v>123</v>
      </c>
      <c r="F5" s="121" t="s">
        <v>472</v>
      </c>
      <c r="G5" s="121" t="s">
        <v>473</v>
      </c>
      <c r="H5" s="121" t="s">
        <v>474</v>
      </c>
      <c r="I5" s="134" t="s">
        <v>475</v>
      </c>
      <c r="J5" s="120"/>
      <c r="K5" s="120"/>
      <c r="L5" s="120"/>
      <c r="M5" s="120"/>
    </row>
    <row r="6" s="114" customFormat="1" ht="24" customHeight="1" spans="1:13">
      <c r="A6" s="122" t="s">
        <v>10</v>
      </c>
      <c r="B6" s="123"/>
      <c r="C6" s="124">
        <v>1</v>
      </c>
      <c r="D6" s="125">
        <v>2</v>
      </c>
      <c r="E6" s="126">
        <v>3</v>
      </c>
      <c r="F6" s="124">
        <v>4</v>
      </c>
      <c r="G6" s="124">
        <v>5</v>
      </c>
      <c r="H6" s="124">
        <v>6</v>
      </c>
      <c r="I6" s="124">
        <v>7</v>
      </c>
      <c r="J6" s="124">
        <v>8</v>
      </c>
      <c r="K6" s="124">
        <v>9</v>
      </c>
      <c r="L6" s="124">
        <v>10</v>
      </c>
      <c r="M6" s="124">
        <v>11</v>
      </c>
    </row>
    <row r="7" s="115" customFormat="1" ht="24" customHeight="1" spans="1:13">
      <c r="A7" s="127" t="s">
        <v>128</v>
      </c>
      <c r="B7" s="120">
        <v>1</v>
      </c>
      <c r="C7" s="128"/>
      <c r="D7" s="128"/>
      <c r="E7" s="129"/>
      <c r="F7" s="128"/>
      <c r="G7" s="130"/>
      <c r="H7" s="130"/>
      <c r="I7" s="128"/>
      <c r="J7" s="134"/>
      <c r="K7" s="134"/>
      <c r="L7" s="134"/>
      <c r="M7" s="134"/>
    </row>
    <row r="8" s="114" customFormat="1" ht="78" customHeight="1" spans="1:13">
      <c r="A8" s="131" t="s">
        <v>476</v>
      </c>
      <c r="B8" s="131"/>
      <c r="C8" s="131"/>
      <c r="D8" s="131"/>
      <c r="E8" s="131"/>
      <c r="F8" s="131"/>
      <c r="G8" s="131"/>
      <c r="H8" s="131"/>
      <c r="I8" s="131"/>
      <c r="J8" s="131"/>
      <c r="K8" s="131"/>
      <c r="L8" s="131"/>
      <c r="M8" s="131"/>
    </row>
    <row r="9" s="116" customFormat="1" ht="26.25" customHeight="1" spans="1:6">
      <c r="A9" s="132" t="s">
        <v>477</v>
      </c>
      <c r="B9" s="132"/>
      <c r="C9" s="132"/>
      <c r="D9" s="132"/>
      <c r="E9" s="132"/>
      <c r="F9" s="132"/>
    </row>
    <row r="10" s="116" customFormat="1" ht="26.25" customHeight="1"/>
    <row r="11" s="116" customFormat="1" ht="26.25" customHeight="1"/>
    <row r="12" s="116" customFormat="1" ht="26.25" customHeight="1"/>
    <row r="13" s="116" customFormat="1" ht="26.25" customHeight="1"/>
    <row r="14" s="116" customFormat="1" ht="26.25" customHeight="1"/>
    <row r="15" s="116" customFormat="1" ht="26.25" customHeight="1"/>
    <row r="16" s="116" customFormat="1" ht="26.25" customHeight="1"/>
    <row r="17" s="116" customFormat="1" ht="26.25" customHeight="1"/>
    <row r="18" s="116" customFormat="1" ht="26.25" customHeight="1"/>
    <row r="19" s="116" customFormat="1" ht="26.25" customHeight="1"/>
    <row r="20" s="116" customFormat="1" ht="26.25" customHeight="1"/>
    <row r="21" s="116" customFormat="1" ht="26.25" customHeight="1"/>
    <row r="22" s="116" customFormat="1" ht="26.25" customHeight="1"/>
    <row r="23" s="116" customFormat="1" ht="26.25" customHeight="1"/>
    <row r="24" s="116" customFormat="1" ht="26.25" customHeight="1"/>
    <row r="25" s="116" customFormat="1" ht="26.25" customHeight="1"/>
    <row r="26" s="116" customFormat="1" ht="26.25" customHeight="1"/>
    <row r="27" s="116" customFormat="1" ht="26.25" customHeight="1"/>
    <row r="28" s="116" customFormat="1" ht="26.25" customHeight="1"/>
    <row r="29" s="116" customFormat="1" ht="26.25" customHeight="1"/>
    <row r="30" s="116" customFormat="1" ht="26.25" customHeight="1"/>
    <row r="31" s="116" customFormat="1" ht="26.25" customHeight="1"/>
    <row r="32" s="116" customFormat="1" ht="26.25" customHeight="1"/>
    <row r="33" s="116" customFormat="1" ht="26.25" customHeight="1"/>
    <row r="34" s="116" customFormat="1" ht="26.25" customHeight="1"/>
    <row r="35" s="116" customFormat="1" ht="26.25" customHeight="1"/>
    <row r="36" s="116" customFormat="1" ht="26.25" customHeight="1"/>
    <row r="37" s="116" customFormat="1" ht="26.25" customHeight="1"/>
    <row r="38" s="116" customFormat="1" ht="26.25" customHeight="1"/>
    <row r="39" s="116" customFormat="1" ht="26.25" customHeight="1"/>
    <row r="40" s="116" customFormat="1" ht="26.25" customHeight="1"/>
    <row r="41" s="116" customFormat="1" ht="26.25" customHeight="1"/>
    <row r="42" s="116" customFormat="1" ht="26.25" customHeight="1"/>
    <row r="43" s="116" customFormat="1" ht="26.25" customHeight="1"/>
    <row r="44" s="116" customFormat="1" ht="26.25" customHeight="1"/>
    <row r="45" s="116" customFormat="1" ht="26.25" customHeight="1"/>
    <row r="46" s="116" customFormat="1" ht="26.25" customHeight="1"/>
    <row r="47" s="116" customFormat="1" ht="26.25" customHeight="1"/>
    <row r="48" s="116" customFormat="1" ht="26.25" customHeight="1"/>
    <row r="49" s="116" customFormat="1" ht="26.25" customHeight="1"/>
    <row r="50" s="116" customFormat="1" ht="26.25" customHeight="1"/>
    <row r="51" s="116" customFormat="1" ht="26.25" customHeight="1"/>
    <row r="52" s="116" customFormat="1" ht="26.25" customHeight="1"/>
    <row r="53" s="116" customFormat="1" ht="26.25" customHeight="1"/>
    <row r="54" s="116" customFormat="1" ht="26.25" customHeight="1"/>
    <row r="55" s="116" customFormat="1" ht="26.25" customHeight="1"/>
    <row r="56" s="116" customFormat="1" ht="26.25" customHeight="1"/>
    <row r="57" s="116" customFormat="1" ht="26.25" customHeight="1"/>
    <row r="58" s="116" customFormat="1" ht="26.25" customHeight="1"/>
    <row r="59" s="116" customFormat="1" ht="26.25" customHeight="1"/>
    <row r="60" s="116" customFormat="1" ht="26.25" customHeight="1"/>
    <row r="61" s="116" customFormat="1" ht="26.25" customHeight="1"/>
    <row r="62" s="116" customFormat="1" ht="26.25" customHeight="1"/>
    <row r="63" s="116" customFormat="1" ht="26.25" customHeight="1"/>
    <row r="64" s="116" customFormat="1" ht="26.25" customHeight="1"/>
    <row r="65" s="116" customFormat="1" ht="26.25" customHeight="1"/>
    <row r="66" s="116" customFormat="1" ht="26.25" customHeight="1"/>
    <row r="67" s="116" customFormat="1" ht="26.25" customHeight="1"/>
    <row r="68" s="116" customFormat="1" ht="26.25" customHeight="1"/>
    <row r="69" s="116" customFormat="1" ht="26.25" customHeight="1"/>
    <row r="70" s="116" customFormat="1" ht="26.25" customHeight="1"/>
    <row r="71" s="116" customFormat="1" ht="26.25" customHeight="1"/>
    <row r="72" s="116" customFormat="1" ht="26.25" customHeight="1"/>
    <row r="73" s="116" customFormat="1" ht="26.25" customHeight="1"/>
    <row r="74" s="116" customFormat="1" ht="26.25" customHeight="1"/>
    <row r="75" s="116" customFormat="1" ht="26.25" customHeight="1"/>
    <row r="76" s="116" customFormat="1" ht="26.25" customHeight="1"/>
    <row r="77" s="116" customFormat="1" ht="26.25" customHeight="1"/>
    <row r="78" s="116" customFormat="1" ht="26.25" customHeight="1"/>
    <row r="79" s="116" customFormat="1" ht="26.25" customHeight="1"/>
    <row r="80" s="116" customFormat="1" ht="26.25" customHeight="1"/>
    <row r="81" s="116" customFormat="1" ht="26.25" customHeight="1"/>
    <row r="82" s="116" customFormat="1" ht="26.25" customHeight="1"/>
    <row r="83" s="116" customFormat="1" ht="26.25" customHeight="1"/>
    <row r="84" s="116" customFormat="1" ht="26.25" customHeight="1"/>
    <row r="85" s="116" customFormat="1" ht="26.25" customHeight="1"/>
    <row r="86" s="116" customFormat="1" ht="26.25" customHeight="1"/>
    <row r="87" s="116" customFormat="1" ht="26.25" customHeight="1"/>
    <row r="88" s="116" customFormat="1" ht="26.25" customHeight="1"/>
    <row r="89" s="116" customFormat="1" ht="26.25" customHeight="1"/>
    <row r="90" s="116" customFormat="1" ht="26.25" customHeight="1"/>
    <row r="91" s="116" customFormat="1" ht="26.25" customHeight="1"/>
    <row r="92" s="116" customFormat="1" ht="26.25" customHeight="1"/>
    <row r="93" s="116" customFormat="1" ht="26.25" customHeight="1"/>
    <row r="94" s="116" customFormat="1" ht="26.25" customHeight="1"/>
    <row r="95" s="116" customFormat="1" ht="26.25" customHeight="1"/>
    <row r="96" s="116" customFormat="1" ht="26.25" customHeight="1"/>
    <row r="97" s="116" customFormat="1" ht="26.25" customHeight="1"/>
    <row r="98" s="116" customFormat="1" ht="26.25" customHeight="1"/>
    <row r="99" s="116" customFormat="1" ht="26.25" customHeight="1"/>
    <row r="100" s="116" customFormat="1" ht="26.25" customHeight="1"/>
    <row r="101" s="116" customFormat="1" ht="26.25" customHeight="1"/>
    <row r="102" s="116" customFormat="1" ht="26.25" customHeight="1"/>
    <row r="103" s="116" customFormat="1" ht="26.25" customHeight="1"/>
    <row r="104" s="116" customFormat="1" ht="26.25" customHeight="1"/>
    <row r="105" s="116" customFormat="1" ht="26.25" customHeight="1"/>
    <row r="106" s="116" customFormat="1" ht="26.25" customHeight="1"/>
    <row r="107" s="116" customFormat="1" ht="26.25" customHeight="1"/>
    <row r="108" s="116" customFormat="1" ht="26.25" customHeight="1"/>
    <row r="109" s="116" customFormat="1" ht="26.25" customHeight="1"/>
    <row r="110" s="116" customFormat="1" ht="26.25" customHeight="1"/>
    <row r="111" s="116" customFormat="1" ht="26.25" customHeight="1"/>
    <row r="112" s="116" customFormat="1" ht="26.25" customHeight="1"/>
    <row r="113" s="116" customFormat="1" ht="26.25" customHeight="1"/>
    <row r="114" s="116" customFormat="1" ht="26.25" customHeight="1"/>
    <row r="115" s="116" customFormat="1" ht="26.25" customHeight="1"/>
    <row r="116" s="116" customFormat="1" ht="26.25" customHeight="1"/>
    <row r="117" s="116" customFormat="1" ht="26.25" customHeight="1"/>
    <row r="118" s="116" customFormat="1" ht="26.25" customHeight="1"/>
    <row r="119" s="116" customFormat="1" ht="26.25" customHeight="1"/>
    <row r="120" s="116" customFormat="1" ht="26.25" customHeight="1"/>
    <row r="121" s="116" customFormat="1" ht="26.25" customHeight="1"/>
    <row r="122" s="116" customFormat="1" ht="26.25" customHeight="1"/>
    <row r="123" s="116" customFormat="1" ht="26.25" customHeight="1"/>
    <row r="124" s="116" customFormat="1" ht="26.25" customHeight="1"/>
    <row r="125" s="116" customFormat="1" ht="26.25" customHeight="1"/>
    <row r="126" s="116" customFormat="1" ht="26.25" customHeight="1"/>
    <row r="127" s="116" customFormat="1" ht="26.25" customHeight="1"/>
    <row r="128" s="116" customFormat="1" ht="26.25" customHeight="1"/>
    <row r="129" s="116" customFormat="1" ht="26.25" customHeight="1"/>
    <row r="130" s="116" customFormat="1" ht="26.25" customHeight="1"/>
    <row r="131" s="116" customFormat="1" ht="26.25" customHeight="1"/>
    <row r="132" s="116" customFormat="1" ht="26.25" customHeight="1"/>
    <row r="133" s="116" customFormat="1" ht="26.25" customHeight="1"/>
    <row r="134" s="116" customFormat="1" ht="26.25" customHeight="1"/>
    <row r="135" s="116" customFormat="1" ht="26.25" customHeight="1"/>
    <row r="136" s="116" customFormat="1" ht="26.25" customHeight="1"/>
    <row r="137" s="116" customFormat="1" ht="26.25" customHeight="1"/>
    <row r="138" s="116" customFormat="1" ht="26.25" customHeight="1"/>
    <row r="139" s="116" customFormat="1" ht="26.25" customHeight="1"/>
    <row r="140" s="116" customFormat="1" ht="26.25" customHeight="1"/>
    <row r="141" s="116" customFormat="1" ht="26.25" customHeight="1"/>
    <row r="142" s="116" customFormat="1" ht="26.25" customHeight="1"/>
    <row r="143" s="116" customFormat="1" ht="26.25" customHeight="1"/>
    <row r="144" s="116" customFormat="1" ht="26.25" customHeight="1"/>
    <row r="145" s="116" customFormat="1" ht="26.25" customHeight="1"/>
    <row r="146" s="116" customFormat="1" ht="26.25" customHeight="1"/>
    <row r="147" s="116" customFormat="1" ht="26.25" customHeight="1"/>
    <row r="148" s="116" customFormat="1" ht="26.25" customHeight="1"/>
    <row r="149" s="116" customFormat="1" ht="26.25" customHeight="1"/>
    <row r="150" s="116" customFormat="1" ht="26.25" customHeight="1"/>
    <row r="151" s="116" customFormat="1" ht="19.9" customHeight="1"/>
    <row r="152" s="116" customFormat="1" ht="19.9" customHeight="1"/>
    <row r="153" s="116" customFormat="1" ht="19.9" customHeight="1"/>
    <row r="154" s="116" customFormat="1" ht="19.9" customHeight="1"/>
  </sheetData>
  <mergeCells count="13">
    <mergeCell ref="A1:M1"/>
    <mergeCell ref="A3:D3"/>
    <mergeCell ref="E4:I4"/>
    <mergeCell ref="A8:M8"/>
    <mergeCell ref="A9:F9"/>
    <mergeCell ref="A4:A5"/>
    <mergeCell ref="B4:B5"/>
    <mergeCell ref="C4:C5"/>
    <mergeCell ref="D4:D5"/>
    <mergeCell ref="J4:J5"/>
    <mergeCell ref="K4:K5"/>
    <mergeCell ref="L4:L5"/>
    <mergeCell ref="M4:M5"/>
  </mergeCells>
  <pageMargins left="0.751388888888889" right="0.751388888888889" top="1" bottom="1" header="0.511805555555556" footer="0.511805555555556"/>
  <pageSetup paperSize="9" scale="7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G18"/>
  <sheetViews>
    <sheetView zoomScale="85" zoomScaleNormal="85" workbookViewId="0">
      <selection activeCell="F8" sqref="F8"/>
    </sheetView>
  </sheetViews>
  <sheetFormatPr defaultColWidth="9" defaultRowHeight="13.5" outlineLevelCol="6"/>
  <cols>
    <col min="1" max="3" width="20.6333333333333" style="34" customWidth="1"/>
    <col min="4" max="4" width="59.6333333333333" style="34" customWidth="1"/>
    <col min="5" max="16384" width="9" style="34"/>
  </cols>
  <sheetData>
    <row r="1" spans="1:1">
      <c r="A1" s="34" t="s">
        <v>478</v>
      </c>
    </row>
    <row r="2" s="34" customFormat="1" ht="29.5" customHeight="1" spans="1:4">
      <c r="A2" s="38" t="s">
        <v>479</v>
      </c>
      <c r="B2" s="38"/>
      <c r="C2" s="38"/>
      <c r="D2" s="38"/>
    </row>
    <row r="3" s="35" customFormat="1" ht="24" customHeight="1" spans="1:7">
      <c r="A3" s="107" t="s">
        <v>480</v>
      </c>
      <c r="B3" s="107"/>
      <c r="C3" s="108"/>
      <c r="D3" s="109" t="s">
        <v>481</v>
      </c>
      <c r="E3" s="40"/>
      <c r="F3" s="40"/>
      <c r="G3" s="42"/>
    </row>
    <row r="4" s="34" customFormat="1" ht="148" customHeight="1" spans="1:4">
      <c r="A4" s="95" t="s">
        <v>482</v>
      </c>
      <c r="B4" s="60" t="s">
        <v>483</v>
      </c>
      <c r="C4" s="62"/>
      <c r="D4" s="110" t="s">
        <v>484</v>
      </c>
    </row>
    <row r="5" s="34" customFormat="1" ht="51" customHeight="1" spans="1:4">
      <c r="A5" s="111"/>
      <c r="B5" s="60" t="s">
        <v>485</v>
      </c>
      <c r="C5" s="62"/>
      <c r="D5" s="110" t="s">
        <v>486</v>
      </c>
    </row>
    <row r="6" s="34" customFormat="1" ht="51" customHeight="1" spans="1:4">
      <c r="A6" s="111"/>
      <c r="B6" s="60" t="s">
        <v>487</v>
      </c>
      <c r="C6" s="62"/>
      <c r="D6" s="110" t="s">
        <v>488</v>
      </c>
    </row>
    <row r="7" s="34" customFormat="1" ht="131" customHeight="1" spans="1:4">
      <c r="A7" s="111"/>
      <c r="B7" s="60" t="s">
        <v>489</v>
      </c>
      <c r="C7" s="62"/>
      <c r="D7" s="110" t="s">
        <v>490</v>
      </c>
    </row>
    <row r="8" s="34" customFormat="1" ht="74" customHeight="1" spans="1:4">
      <c r="A8" s="66"/>
      <c r="B8" s="60" t="s">
        <v>491</v>
      </c>
      <c r="C8" s="62"/>
      <c r="D8" s="110" t="s">
        <v>492</v>
      </c>
    </row>
    <row r="9" s="34" customFormat="1" ht="72" customHeight="1" spans="1:4">
      <c r="A9" s="95" t="s">
        <v>493</v>
      </c>
      <c r="B9" s="60" t="s">
        <v>494</v>
      </c>
      <c r="C9" s="62"/>
      <c r="D9" s="110" t="s">
        <v>495</v>
      </c>
    </row>
    <row r="10" s="34" customFormat="1" ht="57" customHeight="1" spans="1:4">
      <c r="A10" s="111"/>
      <c r="B10" s="95" t="s">
        <v>496</v>
      </c>
      <c r="C10" s="112" t="s">
        <v>497</v>
      </c>
      <c r="D10" s="110" t="s">
        <v>498</v>
      </c>
    </row>
    <row r="11" s="34" customFormat="1" ht="57" customHeight="1" spans="1:4">
      <c r="A11" s="66"/>
      <c r="B11" s="66"/>
      <c r="C11" s="112" t="s">
        <v>499</v>
      </c>
      <c r="D11" s="110" t="s">
        <v>500</v>
      </c>
    </row>
    <row r="12" s="34" customFormat="1" ht="60" customHeight="1" spans="1:4">
      <c r="A12" s="60" t="s">
        <v>501</v>
      </c>
      <c r="B12" s="61"/>
      <c r="C12" s="62"/>
      <c r="D12" s="110" t="s">
        <v>502</v>
      </c>
    </row>
    <row r="13" s="34" customFormat="1" ht="60" customHeight="1" spans="1:4">
      <c r="A13" s="60" t="s">
        <v>503</v>
      </c>
      <c r="B13" s="61"/>
      <c r="C13" s="62"/>
      <c r="D13" s="110" t="s">
        <v>504</v>
      </c>
    </row>
    <row r="14" s="34" customFormat="1" ht="60" customHeight="1" spans="1:4">
      <c r="A14" s="60" t="s">
        <v>505</v>
      </c>
      <c r="B14" s="61"/>
      <c r="C14" s="62"/>
      <c r="D14" s="110" t="s">
        <v>506</v>
      </c>
    </row>
    <row r="15" s="34" customFormat="1" ht="122" customHeight="1" spans="1:4">
      <c r="A15" s="60" t="s">
        <v>507</v>
      </c>
      <c r="B15" s="61"/>
      <c r="C15" s="62"/>
      <c r="D15" s="110" t="s">
        <v>508</v>
      </c>
    </row>
    <row r="16" s="34" customFormat="1" ht="60" customHeight="1" spans="1:4">
      <c r="A16" s="60" t="s">
        <v>509</v>
      </c>
      <c r="B16" s="61"/>
      <c r="C16" s="62"/>
      <c r="D16" s="110" t="s">
        <v>510</v>
      </c>
    </row>
    <row r="17" spans="1:4">
      <c r="A17" s="92"/>
      <c r="B17" s="92"/>
      <c r="C17" s="92"/>
      <c r="D17" s="92"/>
    </row>
    <row r="18" ht="28" customHeight="1" spans="1:4">
      <c r="A18" s="113" t="s">
        <v>511</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J33"/>
  <sheetViews>
    <sheetView zoomScaleSheetLayoutView="60" workbookViewId="0">
      <selection activeCell="H20" sqref="H20:J20"/>
    </sheetView>
  </sheetViews>
  <sheetFormatPr defaultColWidth="9" defaultRowHeight="13.5"/>
  <cols>
    <col min="1" max="1" width="17.1833333333333" style="34" customWidth="1"/>
    <col min="2" max="2" width="15.45" style="34" customWidth="1"/>
    <col min="3" max="3" width="13.45" style="34" customWidth="1"/>
    <col min="4" max="4" width="12.1833333333333" style="34" customWidth="1"/>
    <col min="5" max="5" width="14.8166666666667" style="34" customWidth="1"/>
    <col min="6" max="6" width="13.3916666666667" style="34" customWidth="1"/>
    <col min="7" max="7" width="14.3666666666667" style="34" customWidth="1"/>
    <col min="8" max="8" width="14.1833333333333" style="34" customWidth="1"/>
    <col min="9" max="9" width="13.725" style="34" customWidth="1"/>
    <col min="10" max="10" width="18.725" style="34" customWidth="1"/>
    <col min="11" max="16384" width="9" style="34"/>
  </cols>
  <sheetData>
    <row r="1" spans="1:1">
      <c r="A1" s="34" t="s">
        <v>512</v>
      </c>
    </row>
    <row r="2" s="34" customFormat="1" ht="33" customHeight="1" spans="1:10">
      <c r="A2" s="38" t="s">
        <v>513</v>
      </c>
      <c r="B2" s="38"/>
      <c r="C2" s="38"/>
      <c r="D2" s="38"/>
      <c r="E2" s="38"/>
      <c r="F2" s="38"/>
      <c r="G2" s="38"/>
      <c r="H2" s="38"/>
      <c r="I2" s="38"/>
      <c r="J2" s="38"/>
    </row>
    <row r="3" s="35" customFormat="1" ht="23" customHeight="1" spans="1:10">
      <c r="A3" s="39"/>
      <c r="B3" s="39"/>
      <c r="C3" s="40"/>
      <c r="D3" s="41"/>
      <c r="E3" s="40"/>
      <c r="F3" s="40"/>
      <c r="G3" s="42"/>
      <c r="J3" s="30" t="s">
        <v>514</v>
      </c>
    </row>
    <row r="4" s="34" customFormat="1" ht="30" customHeight="1" spans="1:10">
      <c r="A4" s="43" t="s">
        <v>515</v>
      </c>
      <c r="B4" s="44" t="s">
        <v>516</v>
      </c>
      <c r="C4" s="45"/>
      <c r="D4" s="45"/>
      <c r="E4" s="45"/>
      <c r="F4" s="45"/>
      <c r="G4" s="45"/>
      <c r="H4" s="45"/>
      <c r="I4" s="45"/>
      <c r="J4" s="45"/>
    </row>
    <row r="5" s="34" customFormat="1" ht="32.15" customHeight="1" spans="1:10">
      <c r="A5" s="43" t="s">
        <v>517</v>
      </c>
      <c r="B5" s="43"/>
      <c r="C5" s="43"/>
      <c r="D5" s="43"/>
      <c r="E5" s="43"/>
      <c r="F5" s="43"/>
      <c r="G5" s="43"/>
      <c r="H5" s="43"/>
      <c r="I5" s="43"/>
      <c r="J5" s="43" t="s">
        <v>518</v>
      </c>
    </row>
    <row r="6" s="34" customFormat="1" ht="99.9" customHeight="1" spans="1:10">
      <c r="A6" s="43" t="s">
        <v>519</v>
      </c>
      <c r="B6" s="46" t="s">
        <v>520</v>
      </c>
      <c r="C6" s="47" t="s">
        <v>521</v>
      </c>
      <c r="D6" s="47"/>
      <c r="E6" s="47"/>
      <c r="F6" s="47"/>
      <c r="G6" s="47"/>
      <c r="H6" s="47"/>
      <c r="I6" s="47"/>
      <c r="J6" s="93" t="s">
        <v>522</v>
      </c>
    </row>
    <row r="7" s="34" customFormat="1" ht="99.9" customHeight="1" spans="1:10">
      <c r="A7" s="43"/>
      <c r="B7" s="46" t="s">
        <v>523</v>
      </c>
      <c r="C7" s="47" t="s">
        <v>524</v>
      </c>
      <c r="D7" s="47"/>
      <c r="E7" s="47"/>
      <c r="F7" s="47"/>
      <c r="G7" s="47"/>
      <c r="H7" s="47"/>
      <c r="I7" s="47"/>
      <c r="J7" s="93" t="s">
        <v>525</v>
      </c>
    </row>
    <row r="8" s="34" customFormat="1" ht="32.15" customHeight="1" spans="1:10">
      <c r="A8" s="45" t="s">
        <v>526</v>
      </c>
      <c r="B8" s="45"/>
      <c r="C8" s="45"/>
      <c r="D8" s="45"/>
      <c r="E8" s="45"/>
      <c r="F8" s="45"/>
      <c r="G8" s="45"/>
      <c r="H8" s="45"/>
      <c r="I8" s="45"/>
      <c r="J8" s="45"/>
    </row>
    <row r="9" s="34" customFormat="1" ht="32.15" customHeight="1" spans="1:10">
      <c r="A9" s="48" t="s">
        <v>527</v>
      </c>
      <c r="B9" s="49" t="s">
        <v>528</v>
      </c>
      <c r="C9" s="49"/>
      <c r="D9" s="49"/>
      <c r="E9" s="49"/>
      <c r="F9" s="49"/>
      <c r="G9" s="50" t="s">
        <v>529</v>
      </c>
      <c r="H9" s="50"/>
      <c r="I9" s="50"/>
      <c r="J9" s="50"/>
    </row>
    <row r="10" s="34" customFormat="1" ht="75" customHeight="1" spans="1:10">
      <c r="A10" s="51" t="s">
        <v>530</v>
      </c>
      <c r="B10" s="52" t="s">
        <v>531</v>
      </c>
      <c r="C10" s="53"/>
      <c r="D10" s="53"/>
      <c r="E10" s="53"/>
      <c r="F10" s="54"/>
      <c r="G10" s="52" t="s">
        <v>532</v>
      </c>
      <c r="H10" s="53"/>
      <c r="I10" s="53"/>
      <c r="J10" s="54"/>
    </row>
    <row r="11" s="34" customFormat="1" ht="75" customHeight="1" spans="1:10">
      <c r="A11" s="51" t="s">
        <v>533</v>
      </c>
      <c r="B11" s="52" t="s">
        <v>524</v>
      </c>
      <c r="C11" s="53"/>
      <c r="D11" s="53"/>
      <c r="E11" s="53"/>
      <c r="F11" s="54"/>
      <c r="G11" s="52" t="s">
        <v>534</v>
      </c>
      <c r="H11" s="53"/>
      <c r="I11" s="53"/>
      <c r="J11" s="54"/>
    </row>
    <row r="12" s="34" customFormat="1" ht="75" customHeight="1" spans="1:10">
      <c r="A12" s="51" t="s">
        <v>535</v>
      </c>
      <c r="B12" s="52" t="s">
        <v>524</v>
      </c>
      <c r="C12" s="53"/>
      <c r="D12" s="53"/>
      <c r="E12" s="53"/>
      <c r="F12" s="54"/>
      <c r="G12" s="177" t="s">
        <v>536</v>
      </c>
      <c r="H12" s="56"/>
      <c r="I12" s="56"/>
      <c r="J12" s="94"/>
    </row>
    <row r="13" s="34" customFormat="1" ht="32.15" customHeight="1" spans="1:10">
      <c r="A13" s="57" t="s">
        <v>537</v>
      </c>
      <c r="B13" s="57"/>
      <c r="C13" s="57"/>
      <c r="D13" s="57"/>
      <c r="E13" s="57"/>
      <c r="F13" s="57"/>
      <c r="G13" s="57"/>
      <c r="H13" s="57"/>
      <c r="I13" s="57"/>
      <c r="J13" s="57"/>
    </row>
    <row r="14" s="34" customFormat="1" ht="32.15" customHeight="1" spans="1:10">
      <c r="A14" s="51" t="s">
        <v>538</v>
      </c>
      <c r="B14" s="51" t="s">
        <v>539</v>
      </c>
      <c r="C14" s="58" t="s">
        <v>540</v>
      </c>
      <c r="D14" s="59"/>
      <c r="E14" s="60" t="s">
        <v>541</v>
      </c>
      <c r="F14" s="61"/>
      <c r="G14" s="62"/>
      <c r="H14" s="63" t="s">
        <v>542</v>
      </c>
      <c r="I14" s="95" t="s">
        <v>543</v>
      </c>
      <c r="J14" s="63" t="s">
        <v>544</v>
      </c>
    </row>
    <row r="15" s="34" customFormat="1" ht="32.15" customHeight="1" spans="1:10">
      <c r="A15" s="51"/>
      <c r="B15" s="51"/>
      <c r="C15" s="64"/>
      <c r="D15" s="65"/>
      <c r="E15" s="51" t="s">
        <v>545</v>
      </c>
      <c r="F15" s="51" t="s">
        <v>546</v>
      </c>
      <c r="G15" s="51" t="s">
        <v>547</v>
      </c>
      <c r="H15" s="66"/>
      <c r="I15" s="66"/>
      <c r="J15" s="96"/>
    </row>
    <row r="16" s="34" customFormat="1" ht="28" customHeight="1" spans="1:10">
      <c r="A16" s="67" t="s">
        <v>548</v>
      </c>
      <c r="B16" s="68"/>
      <c r="C16" s="69" t="s">
        <v>549</v>
      </c>
      <c r="D16" s="70"/>
      <c r="E16" s="71">
        <v>2185841.68</v>
      </c>
      <c r="F16" s="71">
        <v>2185841.68</v>
      </c>
      <c r="G16" s="71"/>
      <c r="H16" s="72">
        <v>1751923.6</v>
      </c>
      <c r="I16" s="97">
        <f>H16/F16</f>
        <v>0.801486958561427</v>
      </c>
      <c r="J16" s="78"/>
    </row>
    <row r="17" s="34" customFormat="1" ht="28" customHeight="1" spans="1:10">
      <c r="A17" s="73"/>
      <c r="B17" s="74"/>
      <c r="C17" s="75"/>
      <c r="D17" s="76"/>
      <c r="E17" s="77"/>
      <c r="F17" s="77"/>
      <c r="G17" s="77"/>
      <c r="H17" s="78"/>
      <c r="I17" s="78"/>
      <c r="J17" s="78"/>
    </row>
    <row r="18" s="34" customFormat="1" ht="32.15" customHeight="1" spans="1:10">
      <c r="A18" s="57" t="s">
        <v>550</v>
      </c>
      <c r="B18" s="57"/>
      <c r="C18" s="57"/>
      <c r="D18" s="57"/>
      <c r="E18" s="57"/>
      <c r="F18" s="57"/>
      <c r="G18" s="57"/>
      <c r="H18" s="57"/>
      <c r="I18" s="57"/>
      <c r="J18" s="57"/>
    </row>
    <row r="19" s="36" customFormat="1" ht="32.15" customHeight="1" spans="1:10">
      <c r="A19" s="79" t="s">
        <v>551</v>
      </c>
      <c r="B19" s="80" t="s">
        <v>552</v>
      </c>
      <c r="C19" s="80" t="s">
        <v>553</v>
      </c>
      <c r="D19" s="79" t="s">
        <v>554</v>
      </c>
      <c r="E19" s="81" t="s">
        <v>555</v>
      </c>
      <c r="F19" s="81" t="s">
        <v>556</v>
      </c>
      <c r="G19" s="81" t="s">
        <v>557</v>
      </c>
      <c r="H19" s="82" t="s">
        <v>558</v>
      </c>
      <c r="I19" s="98"/>
      <c r="J19" s="99"/>
    </row>
    <row r="20" s="36" customFormat="1" ht="32.15" customHeight="1" spans="1:10">
      <c r="A20" s="17" t="s">
        <v>559</v>
      </c>
      <c r="B20" s="18" t="s">
        <v>560</v>
      </c>
      <c r="C20" s="19" t="s">
        <v>115</v>
      </c>
      <c r="D20" s="18" t="s">
        <v>561</v>
      </c>
      <c r="E20" s="83">
        <v>218.58</v>
      </c>
      <c r="F20" s="83" t="s">
        <v>562</v>
      </c>
      <c r="G20" s="83">
        <v>174.72</v>
      </c>
      <c r="H20" s="84" t="s">
        <v>563</v>
      </c>
      <c r="I20" s="100"/>
      <c r="J20" s="101"/>
    </row>
    <row r="21" s="36" customFormat="1" ht="32.15" customHeight="1" spans="1:10">
      <c r="A21" s="17"/>
      <c r="B21" s="18" t="s">
        <v>564</v>
      </c>
      <c r="C21" s="19" t="s">
        <v>565</v>
      </c>
      <c r="D21" s="85"/>
      <c r="E21" s="83">
        <v>95</v>
      </c>
      <c r="F21" s="83" t="s">
        <v>566</v>
      </c>
      <c r="G21" s="83">
        <v>90</v>
      </c>
      <c r="H21" s="86" t="s">
        <v>563</v>
      </c>
      <c r="I21" s="102"/>
      <c r="J21" s="103"/>
    </row>
    <row r="22" s="37" customFormat="1" ht="32.15" customHeight="1" spans="1:10">
      <c r="A22" s="17"/>
      <c r="B22" s="18" t="s">
        <v>567</v>
      </c>
      <c r="C22" s="19"/>
      <c r="D22" s="85"/>
      <c r="E22" s="87"/>
      <c r="F22" s="87"/>
      <c r="G22" s="87"/>
      <c r="H22" s="88"/>
      <c r="I22" s="104"/>
      <c r="J22" s="105"/>
    </row>
    <row r="23" s="37" customFormat="1" ht="32.15" customHeight="1" spans="1:10">
      <c r="A23" s="17"/>
      <c r="B23" s="17" t="s">
        <v>568</v>
      </c>
      <c r="C23" s="19"/>
      <c r="D23" s="85"/>
      <c r="E23" s="87"/>
      <c r="F23" s="87"/>
      <c r="G23" s="87"/>
      <c r="H23" s="88"/>
      <c r="I23" s="104"/>
      <c r="J23" s="105"/>
    </row>
    <row r="24" s="37" customFormat="1" ht="32.15" customHeight="1" spans="1:10">
      <c r="A24" s="17" t="s">
        <v>569</v>
      </c>
      <c r="B24" s="17" t="s">
        <v>570</v>
      </c>
      <c r="C24" s="19"/>
      <c r="D24" s="85"/>
      <c r="E24" s="87"/>
      <c r="F24" s="87"/>
      <c r="G24" s="87"/>
      <c r="H24" s="88"/>
      <c r="I24" s="104"/>
      <c r="J24" s="105"/>
    </row>
    <row r="25" s="37" customFormat="1" ht="32.15" customHeight="1" spans="1:10">
      <c r="A25" s="17"/>
      <c r="B25" s="17" t="s">
        <v>571</v>
      </c>
      <c r="C25" s="19" t="s">
        <v>572</v>
      </c>
      <c r="D25" s="85"/>
      <c r="E25" s="83">
        <v>95</v>
      </c>
      <c r="F25" s="83" t="s">
        <v>566</v>
      </c>
      <c r="G25" s="83">
        <v>95</v>
      </c>
      <c r="H25" s="86" t="s">
        <v>563</v>
      </c>
      <c r="I25" s="102"/>
      <c r="J25" s="103"/>
    </row>
    <row r="26" s="37" customFormat="1" ht="32.15" customHeight="1" spans="1:10">
      <c r="A26" s="17"/>
      <c r="B26" s="17" t="s">
        <v>573</v>
      </c>
      <c r="C26" s="19"/>
      <c r="D26" s="85"/>
      <c r="E26" s="87"/>
      <c r="F26" s="87"/>
      <c r="G26" s="87"/>
      <c r="H26" s="88"/>
      <c r="I26" s="104"/>
      <c r="J26" s="105"/>
    </row>
    <row r="27" s="37" customFormat="1" ht="32.15" customHeight="1" spans="1:10">
      <c r="A27" s="17"/>
      <c r="B27" s="22" t="s">
        <v>574</v>
      </c>
      <c r="C27" s="19"/>
      <c r="D27" s="85"/>
      <c r="E27" s="87"/>
      <c r="F27" s="87"/>
      <c r="G27" s="87"/>
      <c r="H27" s="88"/>
      <c r="I27" s="104"/>
      <c r="J27" s="105"/>
    </row>
    <row r="28" s="37" customFormat="1" ht="32.15" customHeight="1" spans="1:10">
      <c r="A28" s="23" t="s">
        <v>575</v>
      </c>
      <c r="B28" s="24" t="s">
        <v>576</v>
      </c>
      <c r="C28" s="19" t="s">
        <v>577</v>
      </c>
      <c r="D28" s="85"/>
      <c r="E28" s="83">
        <v>95</v>
      </c>
      <c r="F28" s="83" t="s">
        <v>566</v>
      </c>
      <c r="G28" s="83">
        <v>90</v>
      </c>
      <c r="H28" s="86" t="s">
        <v>563</v>
      </c>
      <c r="I28" s="102"/>
      <c r="J28" s="103"/>
    </row>
    <row r="29" s="34" customFormat="1" ht="52.5" customHeight="1" spans="1:10">
      <c r="A29" s="89" t="s">
        <v>578</v>
      </c>
      <c r="B29" s="90"/>
      <c r="C29" s="91"/>
      <c r="D29" s="91"/>
      <c r="E29" s="91"/>
      <c r="F29" s="91"/>
      <c r="G29" s="91"/>
      <c r="H29" s="91"/>
      <c r="I29" s="91"/>
      <c r="J29" s="106"/>
    </row>
    <row r="30" spans="1:10">
      <c r="A30" s="92"/>
      <c r="B30" s="92"/>
      <c r="C30" s="92"/>
      <c r="D30" s="92"/>
      <c r="E30" s="92"/>
      <c r="F30" s="92"/>
      <c r="G30" s="92"/>
      <c r="H30" s="92"/>
      <c r="I30" s="92"/>
      <c r="J30" s="92"/>
    </row>
    <row r="31" ht="26" customHeight="1" spans="1:10">
      <c r="A31" s="28" t="s">
        <v>579</v>
      </c>
      <c r="B31" s="27"/>
      <c r="C31" s="27"/>
      <c r="D31" s="27"/>
      <c r="E31" s="27"/>
      <c r="F31" s="27"/>
      <c r="G31" s="27"/>
      <c r="H31" s="27"/>
      <c r="I31" s="27"/>
      <c r="J31" s="33"/>
    </row>
    <row r="32" ht="26" customHeight="1" spans="1:10">
      <c r="A32" s="28" t="s">
        <v>580</v>
      </c>
      <c r="B32" s="28"/>
      <c r="C32" s="28"/>
      <c r="D32" s="28"/>
      <c r="E32" s="28"/>
      <c r="F32" s="28"/>
      <c r="G32" s="28"/>
      <c r="H32" s="28"/>
      <c r="I32" s="28"/>
      <c r="J32" s="28"/>
    </row>
    <row r="33" ht="26" customHeight="1" spans="1:10">
      <c r="A33" s="28" t="s">
        <v>581</v>
      </c>
      <c r="B33" s="28"/>
      <c r="C33" s="28"/>
      <c r="D33" s="28"/>
      <c r="E33" s="28"/>
      <c r="F33" s="28"/>
      <c r="G33" s="28"/>
      <c r="H33" s="28"/>
      <c r="I33" s="28"/>
      <c r="J33" s="28"/>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6:A7"/>
    <mergeCell ref="A14:A15"/>
    <mergeCell ref="A20:A23"/>
    <mergeCell ref="A24:A27"/>
    <mergeCell ref="B14:B15"/>
    <mergeCell ref="D20:D28"/>
    <mergeCell ref="H14:H15"/>
    <mergeCell ref="I14:I15"/>
    <mergeCell ref="J14:J15"/>
    <mergeCell ref="C14:D15"/>
  </mergeCells>
  <pageMargins left="1.18" right="0.7" top="0.47" bottom="0.55" header="0.3" footer="0.3"/>
  <pageSetup paperSize="9" scale="56"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IV31"/>
  <sheetViews>
    <sheetView zoomScaleSheetLayoutView="60" workbookViewId="0">
      <selection activeCell="A13" sqref="$A13:$XFD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582</v>
      </c>
    </row>
    <row r="2" s="1" customFormat="1" ht="26" customHeight="1" spans="1:10">
      <c r="A2" s="5" t="s">
        <v>583</v>
      </c>
      <c r="B2" s="5"/>
      <c r="C2" s="5"/>
      <c r="D2" s="5"/>
      <c r="E2" s="5"/>
      <c r="F2" s="5"/>
      <c r="G2" s="5"/>
      <c r="H2" s="5"/>
      <c r="I2" s="5"/>
      <c r="J2" s="5"/>
    </row>
    <row r="3" s="2" customFormat="1" ht="19" customHeight="1" spans="1:10">
      <c r="A3" s="6"/>
      <c r="B3" s="6"/>
      <c r="C3" s="6"/>
      <c r="D3" s="6"/>
      <c r="E3" s="6"/>
      <c r="F3" s="6"/>
      <c r="G3" s="6"/>
      <c r="H3" s="6"/>
      <c r="I3" s="6"/>
      <c r="J3" s="30" t="s">
        <v>584</v>
      </c>
    </row>
    <row r="4" s="3" customFormat="1" ht="18" customHeight="1" spans="1:256">
      <c r="A4" s="7" t="s">
        <v>585</v>
      </c>
      <c r="B4" s="7"/>
      <c r="C4" s="8" t="s">
        <v>586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587</v>
      </c>
      <c r="B5" s="7"/>
      <c r="C5" s="9" t="s">
        <v>516</v>
      </c>
      <c r="D5" s="9"/>
      <c r="E5" s="9"/>
      <c r="F5" s="7" t="s">
        <v>588</v>
      </c>
      <c r="G5" s="8" t="s">
        <v>516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589</v>
      </c>
      <c r="B6" s="7"/>
      <c r="C6" s="7"/>
      <c r="D6" s="7" t="s">
        <v>590</v>
      </c>
      <c r="E6" s="7" t="s">
        <v>433</v>
      </c>
      <c r="F6" s="7" t="s">
        <v>591</v>
      </c>
      <c r="G6" s="7" t="s">
        <v>592</v>
      </c>
      <c r="H6" s="7" t="s">
        <v>593</v>
      </c>
      <c r="I6" s="7" t="s">
        <v>594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595</v>
      </c>
      <c r="D7" s="11">
        <v>200000</v>
      </c>
      <c r="E7" s="11">
        <v>200000</v>
      </c>
      <c r="F7" s="11">
        <v>200000</v>
      </c>
      <c r="G7" s="7">
        <v>10</v>
      </c>
      <c r="H7" s="11">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596</v>
      </c>
      <c r="D8" s="11">
        <v>200000</v>
      </c>
      <c r="E8" s="11">
        <v>200000</v>
      </c>
      <c r="F8" s="11">
        <v>200000</v>
      </c>
      <c r="G8" s="7" t="s">
        <v>437</v>
      </c>
      <c r="H8" s="11">
        <v>100</v>
      </c>
      <c r="I8" s="12" t="s">
        <v>437</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597</v>
      </c>
      <c r="D9" s="11"/>
      <c r="E9" s="11"/>
      <c r="F9" s="11"/>
      <c r="G9" s="7" t="s">
        <v>437</v>
      </c>
      <c r="H9" s="11"/>
      <c r="I9" s="12" t="s">
        <v>437</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598</v>
      </c>
      <c r="D10" s="11"/>
      <c r="E10" s="11"/>
      <c r="F10" s="11"/>
      <c r="G10" s="7" t="s">
        <v>437</v>
      </c>
      <c r="H10" s="11"/>
      <c r="I10" s="12" t="s">
        <v>437</v>
      </c>
      <c r="J10" s="12"/>
    </row>
    <row r="11" s="1" customFormat="1" ht="18" customHeight="1" spans="1:10">
      <c r="A11" s="7" t="s">
        <v>599</v>
      </c>
      <c r="B11" s="7" t="s">
        <v>600</v>
      </c>
      <c r="C11" s="7"/>
      <c r="D11" s="7"/>
      <c r="E11" s="7"/>
      <c r="F11" s="12" t="s">
        <v>529</v>
      </c>
      <c r="G11" s="12"/>
      <c r="H11" s="12"/>
      <c r="I11" s="12"/>
      <c r="J11" s="12"/>
    </row>
    <row r="12" s="1" customFormat="1" ht="51" customHeight="1" spans="1:10">
      <c r="A12" s="7"/>
      <c r="B12" s="13" t="s">
        <v>601</v>
      </c>
      <c r="C12" s="14"/>
      <c r="D12" s="14"/>
      <c r="E12" s="15"/>
      <c r="F12" s="12" t="s">
        <v>602</v>
      </c>
      <c r="G12" s="12"/>
      <c r="H12" s="12"/>
      <c r="I12" s="12"/>
      <c r="J12" s="12"/>
    </row>
    <row r="13" s="1" customFormat="1" ht="36" customHeight="1" spans="1:10">
      <c r="A13" s="16" t="s">
        <v>603</v>
      </c>
      <c r="B13" s="16"/>
      <c r="C13" s="16"/>
      <c r="D13" s="16" t="s">
        <v>604</v>
      </c>
      <c r="E13" s="16"/>
      <c r="F13" s="16"/>
      <c r="G13" s="16" t="s">
        <v>557</v>
      </c>
      <c r="H13" s="16" t="s">
        <v>592</v>
      </c>
      <c r="I13" s="16" t="s">
        <v>594</v>
      </c>
      <c r="J13" s="16" t="s">
        <v>558</v>
      </c>
    </row>
    <row r="14" s="1" customFormat="1" ht="36" customHeight="1" spans="1:10">
      <c r="A14" s="7" t="s">
        <v>551</v>
      </c>
      <c r="B14" s="7" t="s">
        <v>552</v>
      </c>
      <c r="C14" s="7" t="s">
        <v>553</v>
      </c>
      <c r="D14" s="7" t="s">
        <v>554</v>
      </c>
      <c r="E14" s="7" t="s">
        <v>555</v>
      </c>
      <c r="F14" s="16" t="s">
        <v>556</v>
      </c>
      <c r="G14" s="16"/>
      <c r="H14" s="16"/>
      <c r="I14" s="16"/>
      <c r="J14" s="16"/>
    </row>
    <row r="15" s="1" customFormat="1" ht="18" customHeight="1" spans="1:10">
      <c r="A15" s="17" t="s">
        <v>559</v>
      </c>
      <c r="B15" s="18" t="s">
        <v>560</v>
      </c>
      <c r="C15" s="18" t="s">
        <v>605</v>
      </c>
      <c r="D15" s="18" t="s">
        <v>606</v>
      </c>
      <c r="E15" s="18">
        <v>100</v>
      </c>
      <c r="F15" s="18" t="s">
        <v>566</v>
      </c>
      <c r="G15" s="18">
        <v>95</v>
      </c>
      <c r="H15" s="18">
        <v>20</v>
      </c>
      <c r="I15" s="18">
        <v>20</v>
      </c>
      <c r="J15" s="21"/>
    </row>
    <row r="16" s="1" customFormat="1" ht="18" customHeight="1" spans="1:10">
      <c r="A16" s="17"/>
      <c r="B16" s="18" t="s">
        <v>560</v>
      </c>
      <c r="C16" s="18" t="s">
        <v>607</v>
      </c>
      <c r="D16" s="18" t="s">
        <v>606</v>
      </c>
      <c r="E16" s="18">
        <v>100</v>
      </c>
      <c r="F16" s="18" t="s">
        <v>566</v>
      </c>
      <c r="G16" s="18">
        <v>95</v>
      </c>
      <c r="H16" s="18">
        <v>20</v>
      </c>
      <c r="I16" s="18">
        <v>20</v>
      </c>
      <c r="J16" s="21"/>
    </row>
    <row r="17" s="1" customFormat="1" ht="18" customHeight="1" spans="1:10">
      <c r="A17" s="17"/>
      <c r="B17" s="18" t="s">
        <v>564</v>
      </c>
      <c r="C17" s="18" t="s">
        <v>608</v>
      </c>
      <c r="D17" s="18" t="s">
        <v>606</v>
      </c>
      <c r="E17" s="18">
        <v>100</v>
      </c>
      <c r="F17" s="18" t="s">
        <v>566</v>
      </c>
      <c r="G17" s="17">
        <v>85</v>
      </c>
      <c r="H17" s="17">
        <v>20</v>
      </c>
      <c r="I17" s="17">
        <v>20</v>
      </c>
      <c r="J17" s="21"/>
    </row>
    <row r="18" s="1" customFormat="1" ht="18" customHeight="1" spans="1:10">
      <c r="A18" s="17"/>
      <c r="B18" s="18" t="s">
        <v>567</v>
      </c>
      <c r="C18" s="19"/>
      <c r="D18" s="18"/>
      <c r="E18" s="17"/>
      <c r="F18" s="20"/>
      <c r="G18" s="21"/>
      <c r="H18" s="21"/>
      <c r="I18" s="21"/>
      <c r="J18" s="21"/>
    </row>
    <row r="19" s="1" customFormat="1" ht="18" customHeight="1" spans="1:10">
      <c r="A19" s="17"/>
      <c r="B19" s="17" t="s">
        <v>568</v>
      </c>
      <c r="C19" s="19"/>
      <c r="D19" s="18"/>
      <c r="E19" s="17"/>
      <c r="F19" s="20"/>
      <c r="G19" s="21"/>
      <c r="H19" s="21"/>
      <c r="I19" s="21"/>
      <c r="J19" s="21"/>
    </row>
    <row r="20" s="1" customFormat="1" ht="30" customHeight="1" spans="1:10">
      <c r="A20" s="17" t="s">
        <v>569</v>
      </c>
      <c r="B20" s="17" t="s">
        <v>570</v>
      </c>
      <c r="C20" s="19"/>
      <c r="D20" s="18"/>
      <c r="E20" s="17"/>
      <c r="F20" s="20"/>
      <c r="G20" s="21"/>
      <c r="H20" s="21"/>
      <c r="I20" s="21"/>
      <c r="J20" s="21"/>
    </row>
    <row r="21" s="1" customFormat="1" ht="30" customHeight="1" spans="1:10">
      <c r="A21" s="17"/>
      <c r="B21" s="17" t="s">
        <v>571</v>
      </c>
      <c r="C21" s="19" t="s">
        <v>609</v>
      </c>
      <c r="D21" s="17" t="s">
        <v>606</v>
      </c>
      <c r="E21" s="17">
        <v>98</v>
      </c>
      <c r="F21" s="17" t="s">
        <v>566</v>
      </c>
      <c r="G21" s="17">
        <v>95</v>
      </c>
      <c r="H21" s="17">
        <v>15</v>
      </c>
      <c r="I21" s="17">
        <v>15</v>
      </c>
      <c r="J21" s="21"/>
    </row>
    <row r="22" s="1" customFormat="1" ht="30" customHeight="1" spans="1:10">
      <c r="A22" s="17"/>
      <c r="B22" s="17" t="s">
        <v>573</v>
      </c>
      <c r="C22" s="19"/>
      <c r="D22" s="18"/>
      <c r="E22" s="17"/>
      <c r="F22" s="17"/>
      <c r="G22" s="17"/>
      <c r="H22" s="17"/>
      <c r="I22" s="17"/>
      <c r="J22" s="21"/>
    </row>
    <row r="23" s="1" customFormat="1" ht="30" customHeight="1" spans="1:10">
      <c r="A23" s="17"/>
      <c r="B23" s="22" t="s">
        <v>574</v>
      </c>
      <c r="C23" s="19"/>
      <c r="D23" s="18"/>
      <c r="E23" s="17"/>
      <c r="F23" s="17"/>
      <c r="G23" s="17"/>
      <c r="H23" s="17"/>
      <c r="I23" s="17"/>
      <c r="J23" s="21"/>
    </row>
    <row r="24" s="1" customFormat="1" ht="30" customHeight="1" spans="1:10">
      <c r="A24" s="23" t="s">
        <v>575</v>
      </c>
      <c r="B24" s="24" t="s">
        <v>576</v>
      </c>
      <c r="C24" s="19" t="s">
        <v>610</v>
      </c>
      <c r="D24" s="18" t="s">
        <v>606</v>
      </c>
      <c r="E24" s="17">
        <v>98</v>
      </c>
      <c r="F24" s="17" t="s">
        <v>566</v>
      </c>
      <c r="G24" s="17">
        <v>95</v>
      </c>
      <c r="H24" s="17">
        <v>15</v>
      </c>
      <c r="I24" s="17">
        <v>15</v>
      </c>
      <c r="J24" s="31" t="s">
        <v>611</v>
      </c>
    </row>
    <row r="25" s="1" customFormat="1" ht="54" customHeight="1" spans="1:10">
      <c r="A25" s="25" t="s">
        <v>612</v>
      </c>
      <c r="B25" s="25"/>
      <c r="C25" s="25"/>
      <c r="D25" s="26"/>
      <c r="E25" s="26"/>
      <c r="F25" s="26"/>
      <c r="G25" s="26"/>
      <c r="H25" s="26"/>
      <c r="I25" s="26"/>
      <c r="J25" s="26"/>
    </row>
    <row r="26" s="1" customFormat="1" ht="25.5" customHeight="1" spans="1:10">
      <c r="A26" s="25" t="s">
        <v>613</v>
      </c>
      <c r="B26" s="25"/>
      <c r="C26" s="25"/>
      <c r="D26" s="25"/>
      <c r="E26" s="25"/>
      <c r="F26" s="25"/>
      <c r="G26" s="25"/>
      <c r="H26" s="25">
        <v>100</v>
      </c>
      <c r="I26" s="25">
        <v>100</v>
      </c>
      <c r="J26" s="32" t="s">
        <v>614</v>
      </c>
    </row>
    <row r="27" s="1" customFormat="1" ht="17" customHeight="1" spans="1:10">
      <c r="A27" s="27"/>
      <c r="B27" s="27"/>
      <c r="C27" s="27"/>
      <c r="D27" s="27"/>
      <c r="E27" s="27"/>
      <c r="F27" s="27"/>
      <c r="G27" s="27"/>
      <c r="H27" s="27"/>
      <c r="I27" s="27"/>
      <c r="J27" s="33"/>
    </row>
    <row r="28" s="1" customFormat="1" ht="18" customHeight="1" spans="1:10">
      <c r="A28" s="28" t="s">
        <v>579</v>
      </c>
      <c r="B28" s="27"/>
      <c r="C28" s="27"/>
      <c r="D28" s="27"/>
      <c r="E28" s="27"/>
      <c r="F28" s="27"/>
      <c r="G28" s="27"/>
      <c r="H28" s="27"/>
      <c r="I28" s="27"/>
      <c r="J28" s="33"/>
    </row>
    <row r="29" s="1" customFormat="1" ht="18" customHeight="1" spans="1:10">
      <c r="A29" s="28" t="s">
        <v>580</v>
      </c>
      <c r="B29" s="28"/>
      <c r="C29" s="28"/>
      <c r="D29" s="28"/>
      <c r="E29" s="28"/>
      <c r="F29" s="28"/>
      <c r="G29" s="28"/>
      <c r="H29" s="28"/>
      <c r="I29" s="28"/>
      <c r="J29" s="28"/>
    </row>
    <row r="30" ht="18" customHeight="1" spans="1:10">
      <c r="A30" s="28" t="s">
        <v>581</v>
      </c>
      <c r="B30" s="28"/>
      <c r="C30" s="28"/>
      <c r="D30" s="28"/>
      <c r="E30" s="28"/>
      <c r="F30" s="28"/>
      <c r="G30" s="28"/>
      <c r="H30" s="28"/>
      <c r="I30" s="28"/>
      <c r="J30" s="28"/>
    </row>
    <row r="31" ht="15" customHeight="1" spans="1:10">
      <c r="A31" s="29"/>
      <c r="B31" s="29"/>
      <c r="C31" s="29"/>
      <c r="D31" s="29"/>
      <c r="E31" s="29"/>
      <c r="F31" s="29"/>
      <c r="G31" s="29"/>
      <c r="H31" s="29"/>
      <c r="I31" s="29"/>
      <c r="J31" s="29"/>
    </row>
  </sheetData>
  <mergeCells count="3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11:A12"/>
    <mergeCell ref="A15:A19"/>
    <mergeCell ref="A20: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showOutlineSymbols="0"/>
    <pageSetUpPr fitToPage="1"/>
  </sheetPr>
  <dimension ref="A1:L32"/>
  <sheetViews>
    <sheetView zoomScaleSheetLayoutView="60" workbookViewId="0">
      <selection activeCell="E13" sqref="E13"/>
    </sheetView>
  </sheetViews>
  <sheetFormatPr defaultColWidth="8" defaultRowHeight="12.75"/>
  <cols>
    <col min="1" max="3" width="3.24166666666667" style="3" customWidth="1"/>
    <col min="4" max="4" width="32.6833333333333" style="3" customWidth="1"/>
    <col min="5" max="8" width="18.7166666666667" style="3" customWidth="1"/>
    <col min="9" max="9" width="17.8416666666667" style="3" customWidth="1"/>
    <col min="10" max="12" width="18.7166666666667" style="3" customWidth="1"/>
    <col min="13" max="16384" width="8" style="3"/>
  </cols>
  <sheetData>
    <row r="1" ht="27.75" customHeight="1" spans="1:12">
      <c r="A1" s="149"/>
      <c r="B1" s="135"/>
      <c r="C1" s="135"/>
      <c r="D1" s="135"/>
      <c r="E1" s="135"/>
      <c r="F1" s="150" t="s">
        <v>113</v>
      </c>
      <c r="G1" s="135"/>
      <c r="H1" s="135"/>
      <c r="I1" s="135"/>
      <c r="J1" s="135"/>
      <c r="K1" s="135"/>
      <c r="L1" s="135"/>
    </row>
    <row r="2" ht="409.5" hidden="1" customHeight="1" spans="1:12">
      <c r="A2" s="149"/>
      <c r="B2" s="135"/>
      <c r="C2" s="135"/>
      <c r="D2" s="135"/>
      <c r="E2" s="135"/>
      <c r="F2" s="135"/>
      <c r="G2" s="135"/>
      <c r="H2" s="135"/>
      <c r="I2" s="135"/>
      <c r="J2" s="135"/>
      <c r="K2" s="135"/>
      <c r="L2" s="135"/>
    </row>
    <row r="3" ht="409.5" hidden="1" customHeight="1" spans="1:12">
      <c r="A3" s="149"/>
      <c r="B3" s="135"/>
      <c r="C3" s="135"/>
      <c r="D3" s="135"/>
      <c r="E3" s="135"/>
      <c r="F3" s="135"/>
      <c r="G3" s="135"/>
      <c r="H3" s="135"/>
      <c r="I3" s="135"/>
      <c r="J3" s="135"/>
      <c r="K3" s="135"/>
      <c r="L3" s="135"/>
    </row>
    <row r="4" ht="409.5" hidden="1" customHeight="1" spans="1:12">
      <c r="A4" s="149"/>
      <c r="B4" s="135"/>
      <c r="C4" s="135"/>
      <c r="D4" s="135"/>
      <c r="E4" s="135"/>
      <c r="F4" s="135"/>
      <c r="G4" s="135"/>
      <c r="H4" s="135"/>
      <c r="I4" s="135"/>
      <c r="J4" s="135"/>
      <c r="K4" s="135"/>
      <c r="L4" s="135"/>
    </row>
    <row r="5" ht="409.5" hidden="1" customHeight="1" spans="1:12">
      <c r="A5" s="149"/>
      <c r="B5" s="135"/>
      <c r="C5" s="135"/>
      <c r="D5" s="135"/>
      <c r="E5" s="135"/>
      <c r="F5" s="135"/>
      <c r="G5" s="135"/>
      <c r="H5" s="135"/>
      <c r="I5" s="135"/>
      <c r="J5" s="135"/>
      <c r="K5" s="135"/>
      <c r="L5" s="135"/>
    </row>
    <row r="6" ht="15" customHeight="1" spans="1:12">
      <c r="A6" s="135"/>
      <c r="B6" s="135"/>
      <c r="C6" s="135"/>
      <c r="D6" s="135"/>
      <c r="E6" s="135"/>
      <c r="F6" s="135"/>
      <c r="G6" s="135"/>
      <c r="H6" s="135"/>
      <c r="I6" s="135"/>
      <c r="J6" s="135"/>
      <c r="K6" s="135"/>
      <c r="L6" s="164" t="s">
        <v>114</v>
      </c>
    </row>
    <row r="7" ht="15" customHeight="1" spans="1:12">
      <c r="A7" s="151" t="s">
        <v>2</v>
      </c>
      <c r="B7" s="138"/>
      <c r="C7" s="138"/>
      <c r="D7" s="138"/>
      <c r="E7" s="138"/>
      <c r="F7" s="152"/>
      <c r="G7" s="138"/>
      <c r="H7" s="138"/>
      <c r="I7" s="138"/>
      <c r="J7" s="138"/>
      <c r="K7" s="138"/>
      <c r="L7" s="165" t="s">
        <v>3</v>
      </c>
    </row>
    <row r="8" ht="19.5" customHeight="1" spans="1:12">
      <c r="A8" s="175" t="s">
        <v>6</v>
      </c>
      <c r="B8" s="176" t="s">
        <v>6</v>
      </c>
      <c r="C8" s="176" t="s">
        <v>6</v>
      </c>
      <c r="D8" s="176" t="s">
        <v>6</v>
      </c>
      <c r="E8" s="155" t="s">
        <v>97</v>
      </c>
      <c r="F8" s="155" t="s">
        <v>115</v>
      </c>
      <c r="G8" s="155" t="s">
        <v>116</v>
      </c>
      <c r="H8" s="155" t="s">
        <v>117</v>
      </c>
      <c r="I8" s="155" t="s">
        <v>117</v>
      </c>
      <c r="J8" s="155" t="s">
        <v>118</v>
      </c>
      <c r="K8" s="155" t="s">
        <v>119</v>
      </c>
      <c r="L8" s="155" t="s">
        <v>120</v>
      </c>
    </row>
    <row r="9" ht="19.5" customHeight="1" spans="1:12">
      <c r="A9" s="156" t="s">
        <v>121</v>
      </c>
      <c r="B9" s="155" t="s">
        <v>121</v>
      </c>
      <c r="C9" s="155" t="s">
        <v>121</v>
      </c>
      <c r="D9" s="144" t="s">
        <v>122</v>
      </c>
      <c r="E9" s="155" t="s">
        <v>97</v>
      </c>
      <c r="F9" s="155" t="s">
        <v>115</v>
      </c>
      <c r="G9" s="155" t="s">
        <v>116</v>
      </c>
      <c r="H9" s="155" t="s">
        <v>123</v>
      </c>
      <c r="I9" s="155" t="s">
        <v>124</v>
      </c>
      <c r="J9" s="155" t="s">
        <v>118</v>
      </c>
      <c r="K9" s="155" t="s">
        <v>119</v>
      </c>
      <c r="L9" s="155" t="s">
        <v>120</v>
      </c>
    </row>
    <row r="10" ht="19.5" customHeight="1" spans="1:12">
      <c r="A10" s="156" t="s">
        <v>121</v>
      </c>
      <c r="B10" s="155" t="s">
        <v>121</v>
      </c>
      <c r="C10" s="155" t="s">
        <v>121</v>
      </c>
      <c r="D10" s="144" t="s">
        <v>122</v>
      </c>
      <c r="E10" s="155" t="s">
        <v>97</v>
      </c>
      <c r="F10" s="155" t="s">
        <v>115</v>
      </c>
      <c r="G10" s="155" t="s">
        <v>116</v>
      </c>
      <c r="H10" s="155" t="s">
        <v>123</v>
      </c>
      <c r="I10" s="155" t="s">
        <v>124</v>
      </c>
      <c r="J10" s="155" t="s">
        <v>118</v>
      </c>
      <c r="K10" s="155" t="s">
        <v>119</v>
      </c>
      <c r="L10" s="155" t="s">
        <v>120</v>
      </c>
    </row>
    <row r="11" ht="19.5" customHeight="1" spans="1:12">
      <c r="A11" s="156" t="s">
        <v>121</v>
      </c>
      <c r="B11" s="155" t="s">
        <v>121</v>
      </c>
      <c r="C11" s="155" t="s">
        <v>121</v>
      </c>
      <c r="D11" s="144" t="s">
        <v>122</v>
      </c>
      <c r="E11" s="155" t="s">
        <v>97</v>
      </c>
      <c r="F11" s="155" t="s">
        <v>115</v>
      </c>
      <c r="G11" s="155" t="s">
        <v>116</v>
      </c>
      <c r="H11" s="155" t="s">
        <v>123</v>
      </c>
      <c r="I11" s="155" t="s">
        <v>124</v>
      </c>
      <c r="J11" s="155" t="s">
        <v>118</v>
      </c>
      <c r="K11" s="155" t="s">
        <v>119</v>
      </c>
      <c r="L11" s="155" t="s">
        <v>120</v>
      </c>
    </row>
    <row r="12" ht="19.5" customHeight="1" spans="1:12">
      <c r="A12" s="172" t="s">
        <v>125</v>
      </c>
      <c r="B12" s="144" t="s">
        <v>126</v>
      </c>
      <c r="C12" s="144" t="s">
        <v>127</v>
      </c>
      <c r="D12" s="176" t="s">
        <v>10</v>
      </c>
      <c r="E12" s="155" t="s">
        <v>11</v>
      </c>
      <c r="F12" s="155" t="s">
        <v>12</v>
      </c>
      <c r="G12" s="155" t="s">
        <v>20</v>
      </c>
      <c r="H12" s="155" t="s">
        <v>24</v>
      </c>
      <c r="I12" s="155" t="s">
        <v>28</v>
      </c>
      <c r="J12" s="155" t="s">
        <v>32</v>
      </c>
      <c r="K12" s="155" t="s">
        <v>36</v>
      </c>
      <c r="L12" s="155" t="s">
        <v>40</v>
      </c>
    </row>
    <row r="13" ht="19.5" customHeight="1" spans="1:12">
      <c r="A13" s="172" t="s">
        <v>125</v>
      </c>
      <c r="B13" s="144" t="s">
        <v>126</v>
      </c>
      <c r="C13" s="144" t="s">
        <v>127</v>
      </c>
      <c r="D13" s="144" t="s">
        <v>128</v>
      </c>
      <c r="E13" s="157">
        <v>1747151.66</v>
      </c>
      <c r="F13" s="157">
        <v>1747151.66</v>
      </c>
      <c r="G13" s="157"/>
      <c r="H13" s="157"/>
      <c r="I13" s="157"/>
      <c r="J13" s="157"/>
      <c r="K13" s="157"/>
      <c r="L13" s="157"/>
    </row>
    <row r="14" ht="19.5" customHeight="1" spans="1:12">
      <c r="A14" s="145" t="s">
        <v>129</v>
      </c>
      <c r="B14" s="158" t="s">
        <v>129</v>
      </c>
      <c r="C14" s="158" t="s">
        <v>129</v>
      </c>
      <c r="D14" s="158" t="s">
        <v>130</v>
      </c>
      <c r="E14" s="157">
        <v>1498120.58</v>
      </c>
      <c r="F14" s="157">
        <v>1498120.58</v>
      </c>
      <c r="G14" s="157"/>
      <c r="H14" s="157"/>
      <c r="I14" s="157"/>
      <c r="J14" s="157"/>
      <c r="K14" s="157"/>
      <c r="L14" s="157"/>
    </row>
    <row r="15" ht="19.5" customHeight="1" spans="1:12">
      <c r="A15" s="145" t="s">
        <v>131</v>
      </c>
      <c r="B15" s="158" t="s">
        <v>131</v>
      </c>
      <c r="C15" s="158" t="s">
        <v>131</v>
      </c>
      <c r="D15" s="158" t="s">
        <v>132</v>
      </c>
      <c r="E15" s="157">
        <v>1498120.58</v>
      </c>
      <c r="F15" s="157">
        <v>1498120.58</v>
      </c>
      <c r="G15" s="157"/>
      <c r="H15" s="157"/>
      <c r="I15" s="157"/>
      <c r="J15" s="157"/>
      <c r="K15" s="157"/>
      <c r="L15" s="157"/>
    </row>
    <row r="16" ht="19.5" customHeight="1" spans="1:12">
      <c r="A16" s="145" t="s">
        <v>133</v>
      </c>
      <c r="B16" s="158" t="s">
        <v>133</v>
      </c>
      <c r="C16" s="158" t="s">
        <v>133</v>
      </c>
      <c r="D16" s="158" t="s">
        <v>134</v>
      </c>
      <c r="E16" s="157">
        <v>855940.42</v>
      </c>
      <c r="F16" s="157">
        <v>855940.42</v>
      </c>
      <c r="G16" s="157"/>
      <c r="H16" s="157"/>
      <c r="I16" s="157"/>
      <c r="J16" s="157"/>
      <c r="K16" s="157"/>
      <c r="L16" s="157"/>
    </row>
    <row r="17" ht="19.5" customHeight="1" spans="1:12">
      <c r="A17" s="145" t="s">
        <v>135</v>
      </c>
      <c r="B17" s="158" t="s">
        <v>135</v>
      </c>
      <c r="C17" s="158" t="s">
        <v>135</v>
      </c>
      <c r="D17" s="158" t="s">
        <v>136</v>
      </c>
      <c r="E17" s="157">
        <v>442180.16</v>
      </c>
      <c r="F17" s="157">
        <v>442180.16</v>
      </c>
      <c r="G17" s="157"/>
      <c r="H17" s="157"/>
      <c r="I17" s="157"/>
      <c r="J17" s="157"/>
      <c r="K17" s="157"/>
      <c r="L17" s="157"/>
    </row>
    <row r="18" ht="19.5" customHeight="1" spans="1:12">
      <c r="A18" s="145" t="s">
        <v>137</v>
      </c>
      <c r="B18" s="158" t="s">
        <v>137</v>
      </c>
      <c r="C18" s="158" t="s">
        <v>137</v>
      </c>
      <c r="D18" s="158" t="s">
        <v>138</v>
      </c>
      <c r="E18" s="157">
        <v>200000</v>
      </c>
      <c r="F18" s="157">
        <v>200000</v>
      </c>
      <c r="G18" s="157"/>
      <c r="H18" s="157"/>
      <c r="I18" s="157"/>
      <c r="J18" s="157"/>
      <c r="K18" s="157"/>
      <c r="L18" s="157"/>
    </row>
    <row r="19" ht="19.5" customHeight="1" spans="1:12">
      <c r="A19" s="145" t="s">
        <v>139</v>
      </c>
      <c r="B19" s="158" t="s">
        <v>139</v>
      </c>
      <c r="C19" s="158" t="s">
        <v>139</v>
      </c>
      <c r="D19" s="158" t="s">
        <v>140</v>
      </c>
      <c r="E19" s="157">
        <v>75641.92</v>
      </c>
      <c r="F19" s="157">
        <v>75641.92</v>
      </c>
      <c r="G19" s="157"/>
      <c r="H19" s="157"/>
      <c r="I19" s="157"/>
      <c r="J19" s="157"/>
      <c r="K19" s="157"/>
      <c r="L19" s="157"/>
    </row>
    <row r="20" ht="19.5" customHeight="1" spans="1:12">
      <c r="A20" s="145" t="s">
        <v>141</v>
      </c>
      <c r="B20" s="158" t="s">
        <v>141</v>
      </c>
      <c r="C20" s="158" t="s">
        <v>141</v>
      </c>
      <c r="D20" s="158" t="s">
        <v>142</v>
      </c>
      <c r="E20" s="157">
        <v>75641.92</v>
      </c>
      <c r="F20" s="157">
        <v>75641.92</v>
      </c>
      <c r="G20" s="157"/>
      <c r="H20" s="157"/>
      <c r="I20" s="157"/>
      <c r="J20" s="157"/>
      <c r="K20" s="157"/>
      <c r="L20" s="157"/>
    </row>
    <row r="21" ht="19.5" customHeight="1" spans="1:12">
      <c r="A21" s="145" t="s">
        <v>143</v>
      </c>
      <c r="B21" s="158" t="s">
        <v>143</v>
      </c>
      <c r="C21" s="158" t="s">
        <v>143</v>
      </c>
      <c r="D21" s="158" t="s">
        <v>144</v>
      </c>
      <c r="E21" s="157">
        <v>3000</v>
      </c>
      <c r="F21" s="157">
        <v>3000</v>
      </c>
      <c r="G21" s="157"/>
      <c r="H21" s="157"/>
      <c r="I21" s="157"/>
      <c r="J21" s="157"/>
      <c r="K21" s="157"/>
      <c r="L21" s="157"/>
    </row>
    <row r="22" ht="19.5" customHeight="1" spans="1:12">
      <c r="A22" s="145" t="s">
        <v>145</v>
      </c>
      <c r="B22" s="158" t="s">
        <v>145</v>
      </c>
      <c r="C22" s="158" t="s">
        <v>145</v>
      </c>
      <c r="D22" s="158" t="s">
        <v>146</v>
      </c>
      <c r="E22" s="157">
        <v>1000</v>
      </c>
      <c r="F22" s="157">
        <v>1000</v>
      </c>
      <c r="G22" s="157"/>
      <c r="H22" s="157"/>
      <c r="I22" s="157"/>
      <c r="J22" s="157"/>
      <c r="K22" s="157"/>
      <c r="L22" s="157"/>
    </row>
    <row r="23" ht="19.5" customHeight="1" spans="1:12">
      <c r="A23" s="145" t="s">
        <v>147</v>
      </c>
      <c r="B23" s="158" t="s">
        <v>147</v>
      </c>
      <c r="C23" s="158" t="s">
        <v>147</v>
      </c>
      <c r="D23" s="158" t="s">
        <v>148</v>
      </c>
      <c r="E23" s="157">
        <v>71641.92</v>
      </c>
      <c r="F23" s="157">
        <v>71641.92</v>
      </c>
      <c r="G23" s="157"/>
      <c r="H23" s="157"/>
      <c r="I23" s="157"/>
      <c r="J23" s="157"/>
      <c r="K23" s="157"/>
      <c r="L23" s="157"/>
    </row>
    <row r="24" ht="19.5" customHeight="1" spans="1:12">
      <c r="A24" s="145" t="s">
        <v>149</v>
      </c>
      <c r="B24" s="158" t="s">
        <v>149</v>
      </c>
      <c r="C24" s="158" t="s">
        <v>149</v>
      </c>
      <c r="D24" s="158" t="s">
        <v>150</v>
      </c>
      <c r="E24" s="157">
        <v>71332.16</v>
      </c>
      <c r="F24" s="157">
        <v>71332.16</v>
      </c>
      <c r="G24" s="157"/>
      <c r="H24" s="157"/>
      <c r="I24" s="157"/>
      <c r="J24" s="157"/>
      <c r="K24" s="157"/>
      <c r="L24" s="157"/>
    </row>
    <row r="25" ht="19.5" customHeight="1" spans="1:12">
      <c r="A25" s="145" t="s">
        <v>151</v>
      </c>
      <c r="B25" s="158" t="s">
        <v>151</v>
      </c>
      <c r="C25" s="158" t="s">
        <v>151</v>
      </c>
      <c r="D25" s="158" t="s">
        <v>152</v>
      </c>
      <c r="E25" s="157">
        <v>71332.16</v>
      </c>
      <c r="F25" s="157">
        <v>71332.16</v>
      </c>
      <c r="G25" s="157"/>
      <c r="H25" s="157"/>
      <c r="I25" s="157"/>
      <c r="J25" s="157"/>
      <c r="K25" s="157"/>
      <c r="L25" s="157"/>
    </row>
    <row r="26" ht="19.5" customHeight="1" spans="1:12">
      <c r="A26" s="145" t="s">
        <v>153</v>
      </c>
      <c r="B26" s="158" t="s">
        <v>153</v>
      </c>
      <c r="C26" s="158" t="s">
        <v>153</v>
      </c>
      <c r="D26" s="158" t="s">
        <v>154</v>
      </c>
      <c r="E26" s="157">
        <v>48587.52</v>
      </c>
      <c r="F26" s="157">
        <v>48587.52</v>
      </c>
      <c r="G26" s="157"/>
      <c r="H26" s="157"/>
      <c r="I26" s="157"/>
      <c r="J26" s="157"/>
      <c r="K26" s="157"/>
      <c r="L26" s="157"/>
    </row>
    <row r="27" ht="19.5" customHeight="1" spans="1:12">
      <c r="A27" s="145" t="s">
        <v>155</v>
      </c>
      <c r="B27" s="158" t="s">
        <v>155</v>
      </c>
      <c r="C27" s="158" t="s">
        <v>155</v>
      </c>
      <c r="D27" s="158" t="s">
        <v>156</v>
      </c>
      <c r="E27" s="157">
        <v>22744.64</v>
      </c>
      <c r="F27" s="157">
        <v>22744.64</v>
      </c>
      <c r="G27" s="157"/>
      <c r="H27" s="157"/>
      <c r="I27" s="157"/>
      <c r="J27" s="157"/>
      <c r="K27" s="157"/>
      <c r="L27" s="157"/>
    </row>
    <row r="28" ht="19.5" customHeight="1" spans="1:12">
      <c r="A28" s="145" t="s">
        <v>157</v>
      </c>
      <c r="B28" s="158" t="s">
        <v>157</v>
      </c>
      <c r="C28" s="158" t="s">
        <v>157</v>
      </c>
      <c r="D28" s="158" t="s">
        <v>158</v>
      </c>
      <c r="E28" s="157">
        <v>102057</v>
      </c>
      <c r="F28" s="157">
        <v>102057</v>
      </c>
      <c r="G28" s="157"/>
      <c r="H28" s="157"/>
      <c r="I28" s="157"/>
      <c r="J28" s="157"/>
      <c r="K28" s="157"/>
      <c r="L28" s="157"/>
    </row>
    <row r="29" ht="19.5" customHeight="1" spans="1:12">
      <c r="A29" s="145" t="s">
        <v>159</v>
      </c>
      <c r="B29" s="158" t="s">
        <v>159</v>
      </c>
      <c r="C29" s="158" t="s">
        <v>159</v>
      </c>
      <c r="D29" s="158" t="s">
        <v>160</v>
      </c>
      <c r="E29" s="157">
        <v>102057</v>
      </c>
      <c r="F29" s="157">
        <v>102057</v>
      </c>
      <c r="G29" s="157"/>
      <c r="H29" s="157"/>
      <c r="I29" s="157"/>
      <c r="J29" s="157"/>
      <c r="K29" s="157"/>
      <c r="L29" s="157"/>
    </row>
    <row r="30" ht="19.5" customHeight="1" spans="1:12">
      <c r="A30" s="145" t="s">
        <v>161</v>
      </c>
      <c r="B30" s="158" t="s">
        <v>161</v>
      </c>
      <c r="C30" s="158" t="s">
        <v>161</v>
      </c>
      <c r="D30" s="158" t="s">
        <v>162</v>
      </c>
      <c r="E30" s="157">
        <v>102057</v>
      </c>
      <c r="F30" s="157">
        <v>102057</v>
      </c>
      <c r="G30" s="157"/>
      <c r="H30" s="157"/>
      <c r="I30" s="157"/>
      <c r="J30" s="157"/>
      <c r="K30" s="157"/>
      <c r="L30" s="157"/>
    </row>
    <row r="31" ht="19.5" customHeight="1" spans="1:12">
      <c r="A31" s="145" t="s">
        <v>163</v>
      </c>
      <c r="B31" s="158" t="s">
        <v>163</v>
      </c>
      <c r="C31" s="158" t="s">
        <v>163</v>
      </c>
      <c r="D31" s="158" t="s">
        <v>163</v>
      </c>
      <c r="E31" s="158" t="s">
        <v>163</v>
      </c>
      <c r="F31" s="158" t="s">
        <v>163</v>
      </c>
      <c r="G31" s="158" t="s">
        <v>163</v>
      </c>
      <c r="H31" s="158" t="s">
        <v>163</v>
      </c>
      <c r="I31" s="158" t="s">
        <v>163</v>
      </c>
      <c r="J31" s="158" t="s">
        <v>163</v>
      </c>
      <c r="K31" s="158" t="s">
        <v>163</v>
      </c>
      <c r="L31" s="158" t="s">
        <v>163</v>
      </c>
    </row>
    <row r="32" ht="409.5" hidden="1" customHeight="1" spans="1:12">
      <c r="A32" s="161"/>
      <c r="B32" s="161"/>
      <c r="C32" s="161"/>
      <c r="D32" s="161"/>
      <c r="E32" s="161"/>
      <c r="F32" s="162"/>
      <c r="G32" s="161"/>
      <c r="H32" s="161"/>
      <c r="I32" s="161"/>
      <c r="J32" s="161"/>
      <c r="K32" s="161"/>
      <c r="L32" s="161"/>
    </row>
  </sheetData>
  <mergeCells count="34">
    <mergeCell ref="A8:D8"/>
    <mergeCell ref="H8:I8"/>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32:L32"/>
    <mergeCell ref="A12:A13"/>
    <mergeCell ref="B12:B13"/>
    <mergeCell ref="C12:C13"/>
    <mergeCell ref="D9:D11"/>
    <mergeCell ref="E8:E11"/>
    <mergeCell ref="F8:F11"/>
    <mergeCell ref="G8:G11"/>
    <mergeCell ref="H9:H11"/>
    <mergeCell ref="I9:I11"/>
    <mergeCell ref="J8:J11"/>
    <mergeCell ref="K8:K11"/>
    <mergeCell ref="L8:L11"/>
    <mergeCell ref="A9:C11"/>
  </mergeCells>
  <pageMargins left="0.75" right="0.75" top="1" bottom="1" header="0.5" footer="0.5"/>
  <pageSetup paperSize="9" scale="45"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showOutlineSymbols="0"/>
    <pageSetUpPr fitToPage="1"/>
  </sheetPr>
  <dimension ref="A1:J31"/>
  <sheetViews>
    <sheetView zoomScaleSheetLayoutView="60" workbookViewId="0">
      <selection activeCell="E12" sqref="E12"/>
    </sheetView>
  </sheetViews>
  <sheetFormatPr defaultColWidth="8" defaultRowHeight="12.75"/>
  <cols>
    <col min="1" max="3" width="3.24166666666667" style="3" customWidth="1"/>
    <col min="4" max="4" width="32.6833333333333" style="3" customWidth="1"/>
    <col min="5" max="10" width="18.7166666666667" style="3" customWidth="1"/>
    <col min="11" max="16384" width="8" style="3"/>
  </cols>
  <sheetData>
    <row r="1" ht="27.75" customHeight="1" spans="1:10">
      <c r="A1" s="149"/>
      <c r="B1" s="135"/>
      <c r="C1" s="135"/>
      <c r="D1" s="135"/>
      <c r="E1" s="150" t="s">
        <v>164</v>
      </c>
      <c r="F1" s="135"/>
      <c r="G1" s="135"/>
      <c r="H1" s="135"/>
      <c r="I1" s="135"/>
      <c r="J1" s="135"/>
    </row>
    <row r="2" ht="409.5" hidden="1" customHeight="1" spans="1:10">
      <c r="A2" s="149"/>
      <c r="B2" s="135"/>
      <c r="C2" s="135"/>
      <c r="D2" s="135"/>
      <c r="E2" s="135"/>
      <c r="F2" s="135"/>
      <c r="G2" s="135"/>
      <c r="H2" s="135"/>
      <c r="I2" s="135"/>
      <c r="J2" s="135"/>
    </row>
    <row r="3" ht="409.5" hidden="1" customHeight="1" spans="1:10">
      <c r="A3" s="149"/>
      <c r="B3" s="135"/>
      <c r="C3" s="135"/>
      <c r="D3" s="135"/>
      <c r="E3" s="135"/>
      <c r="F3" s="135"/>
      <c r="G3" s="135"/>
      <c r="H3" s="135"/>
      <c r="I3" s="135"/>
      <c r="J3" s="135"/>
    </row>
    <row r="4" ht="409.5" hidden="1" customHeight="1" spans="1:10">
      <c r="A4" s="149"/>
      <c r="B4" s="135"/>
      <c r="C4" s="135"/>
      <c r="D4" s="135"/>
      <c r="E4" s="135"/>
      <c r="F4" s="135"/>
      <c r="G4" s="135"/>
      <c r="H4" s="135"/>
      <c r="I4" s="135"/>
      <c r="J4" s="135"/>
    </row>
    <row r="5" ht="15" customHeight="1" spans="1:10">
      <c r="A5" s="135"/>
      <c r="B5" s="135"/>
      <c r="C5" s="135"/>
      <c r="D5" s="135"/>
      <c r="E5" s="135"/>
      <c r="F5" s="135"/>
      <c r="G5" s="135"/>
      <c r="H5" s="135"/>
      <c r="I5" s="135"/>
      <c r="J5" s="164" t="s">
        <v>165</v>
      </c>
    </row>
    <row r="6" ht="15" customHeight="1" spans="1:10">
      <c r="A6" s="151" t="s">
        <v>2</v>
      </c>
      <c r="B6" s="138"/>
      <c r="C6" s="138"/>
      <c r="D6" s="138"/>
      <c r="E6" s="152"/>
      <c r="F6" s="138"/>
      <c r="G6" s="138"/>
      <c r="H6" s="138"/>
      <c r="I6" s="138"/>
      <c r="J6" s="165" t="s">
        <v>3</v>
      </c>
    </row>
    <row r="7" ht="19.5" customHeight="1" spans="1:10">
      <c r="A7" s="175" t="s">
        <v>6</v>
      </c>
      <c r="B7" s="176" t="s">
        <v>6</v>
      </c>
      <c r="C7" s="176" t="s">
        <v>6</v>
      </c>
      <c r="D7" s="176" t="s">
        <v>6</v>
      </c>
      <c r="E7" s="155" t="s">
        <v>99</v>
      </c>
      <c r="F7" s="155" t="s">
        <v>166</v>
      </c>
      <c r="G7" s="155" t="s">
        <v>167</v>
      </c>
      <c r="H7" s="155" t="s">
        <v>168</v>
      </c>
      <c r="I7" s="155" t="s">
        <v>169</v>
      </c>
      <c r="J7" s="155" t="s">
        <v>170</v>
      </c>
    </row>
    <row r="8" ht="19.5" customHeight="1" spans="1:10">
      <c r="A8" s="156" t="s">
        <v>121</v>
      </c>
      <c r="B8" s="155" t="s">
        <v>121</v>
      </c>
      <c r="C8" s="155" t="s">
        <v>121</v>
      </c>
      <c r="D8" s="144" t="s">
        <v>122</v>
      </c>
      <c r="E8" s="155" t="s">
        <v>99</v>
      </c>
      <c r="F8" s="155" t="s">
        <v>166</v>
      </c>
      <c r="G8" s="155" t="s">
        <v>167</v>
      </c>
      <c r="H8" s="155" t="s">
        <v>168</v>
      </c>
      <c r="I8" s="155" t="s">
        <v>169</v>
      </c>
      <c r="J8" s="155" t="s">
        <v>170</v>
      </c>
    </row>
    <row r="9" ht="19.5" customHeight="1" spans="1:10">
      <c r="A9" s="156" t="s">
        <v>121</v>
      </c>
      <c r="B9" s="155" t="s">
        <v>121</v>
      </c>
      <c r="C9" s="155" t="s">
        <v>121</v>
      </c>
      <c r="D9" s="144" t="s">
        <v>122</v>
      </c>
      <c r="E9" s="155" t="s">
        <v>99</v>
      </c>
      <c r="F9" s="155" t="s">
        <v>166</v>
      </c>
      <c r="G9" s="155" t="s">
        <v>167</v>
      </c>
      <c r="H9" s="155" t="s">
        <v>168</v>
      </c>
      <c r="I9" s="155" t="s">
        <v>169</v>
      </c>
      <c r="J9" s="155" t="s">
        <v>170</v>
      </c>
    </row>
    <row r="10" ht="19.5" customHeight="1" spans="1:10">
      <c r="A10" s="156" t="s">
        <v>121</v>
      </c>
      <c r="B10" s="155" t="s">
        <v>121</v>
      </c>
      <c r="C10" s="155" t="s">
        <v>121</v>
      </c>
      <c r="D10" s="144" t="s">
        <v>122</v>
      </c>
      <c r="E10" s="155" t="s">
        <v>99</v>
      </c>
      <c r="F10" s="155" t="s">
        <v>166</v>
      </c>
      <c r="G10" s="155" t="s">
        <v>167</v>
      </c>
      <c r="H10" s="155" t="s">
        <v>168</v>
      </c>
      <c r="I10" s="155" t="s">
        <v>169</v>
      </c>
      <c r="J10" s="155" t="s">
        <v>170</v>
      </c>
    </row>
    <row r="11" ht="19.5" customHeight="1" spans="1:10">
      <c r="A11" s="172" t="s">
        <v>125</v>
      </c>
      <c r="B11" s="144" t="s">
        <v>126</v>
      </c>
      <c r="C11" s="144" t="s">
        <v>127</v>
      </c>
      <c r="D11" s="176" t="s">
        <v>10</v>
      </c>
      <c r="E11" s="155" t="s">
        <v>11</v>
      </c>
      <c r="F11" s="155" t="s">
        <v>12</v>
      </c>
      <c r="G11" s="155" t="s">
        <v>20</v>
      </c>
      <c r="H11" s="155" t="s">
        <v>24</v>
      </c>
      <c r="I11" s="155" t="s">
        <v>28</v>
      </c>
      <c r="J11" s="155" t="s">
        <v>32</v>
      </c>
    </row>
    <row r="12" ht="19.5" customHeight="1" spans="1:10">
      <c r="A12" s="172" t="s">
        <v>125</v>
      </c>
      <c r="B12" s="144" t="s">
        <v>126</v>
      </c>
      <c r="C12" s="144" t="s">
        <v>127</v>
      </c>
      <c r="D12" s="144" t="s">
        <v>128</v>
      </c>
      <c r="E12" s="157">
        <v>1751923.6</v>
      </c>
      <c r="F12" s="157">
        <v>1551923.6</v>
      </c>
      <c r="G12" s="157">
        <v>200000</v>
      </c>
      <c r="H12" s="157"/>
      <c r="I12" s="157"/>
      <c r="J12" s="157"/>
    </row>
    <row r="13" ht="19.5" customHeight="1" spans="1:10">
      <c r="A13" s="145" t="s">
        <v>129</v>
      </c>
      <c r="B13" s="158" t="s">
        <v>129</v>
      </c>
      <c r="C13" s="158" t="s">
        <v>129</v>
      </c>
      <c r="D13" s="158" t="s">
        <v>130</v>
      </c>
      <c r="E13" s="157">
        <v>1502892.52</v>
      </c>
      <c r="F13" s="157">
        <v>1302892.52</v>
      </c>
      <c r="G13" s="157">
        <v>200000</v>
      </c>
      <c r="H13" s="157"/>
      <c r="I13" s="157"/>
      <c r="J13" s="157"/>
    </row>
    <row r="14" ht="19.5" customHeight="1" spans="1:10">
      <c r="A14" s="145" t="s">
        <v>131</v>
      </c>
      <c r="B14" s="158" t="s">
        <v>131</v>
      </c>
      <c r="C14" s="158" t="s">
        <v>131</v>
      </c>
      <c r="D14" s="158" t="s">
        <v>132</v>
      </c>
      <c r="E14" s="157">
        <v>1502892.52</v>
      </c>
      <c r="F14" s="157">
        <v>1302892.52</v>
      </c>
      <c r="G14" s="157">
        <v>200000</v>
      </c>
      <c r="H14" s="157"/>
      <c r="I14" s="157"/>
      <c r="J14" s="157"/>
    </row>
    <row r="15" ht="19.5" customHeight="1" spans="1:10">
      <c r="A15" s="145" t="s">
        <v>133</v>
      </c>
      <c r="B15" s="158" t="s">
        <v>133</v>
      </c>
      <c r="C15" s="158" t="s">
        <v>133</v>
      </c>
      <c r="D15" s="158" t="s">
        <v>134</v>
      </c>
      <c r="E15" s="157">
        <v>855940.42</v>
      </c>
      <c r="F15" s="157">
        <v>855940.42</v>
      </c>
      <c r="G15" s="157"/>
      <c r="H15" s="157"/>
      <c r="I15" s="157"/>
      <c r="J15" s="157"/>
    </row>
    <row r="16" ht="19.5" customHeight="1" spans="1:10">
      <c r="A16" s="145" t="s">
        <v>135</v>
      </c>
      <c r="B16" s="158" t="s">
        <v>135</v>
      </c>
      <c r="C16" s="158" t="s">
        <v>135</v>
      </c>
      <c r="D16" s="158" t="s">
        <v>136</v>
      </c>
      <c r="E16" s="157">
        <v>446952.1</v>
      </c>
      <c r="F16" s="157">
        <v>446952.1</v>
      </c>
      <c r="G16" s="157"/>
      <c r="H16" s="157"/>
      <c r="I16" s="157"/>
      <c r="J16" s="157"/>
    </row>
    <row r="17" ht="19.5" customHeight="1" spans="1:10">
      <c r="A17" s="145" t="s">
        <v>137</v>
      </c>
      <c r="B17" s="158" t="s">
        <v>137</v>
      </c>
      <c r="C17" s="158" t="s">
        <v>137</v>
      </c>
      <c r="D17" s="158" t="s">
        <v>138</v>
      </c>
      <c r="E17" s="157">
        <v>200000</v>
      </c>
      <c r="F17" s="157"/>
      <c r="G17" s="157">
        <v>200000</v>
      </c>
      <c r="H17" s="157"/>
      <c r="I17" s="157"/>
      <c r="J17" s="157"/>
    </row>
    <row r="18" ht="19.5" customHeight="1" spans="1:10">
      <c r="A18" s="145" t="s">
        <v>139</v>
      </c>
      <c r="B18" s="158" t="s">
        <v>139</v>
      </c>
      <c r="C18" s="158" t="s">
        <v>139</v>
      </c>
      <c r="D18" s="158" t="s">
        <v>140</v>
      </c>
      <c r="E18" s="157">
        <v>75641.92</v>
      </c>
      <c r="F18" s="157">
        <v>75641.92</v>
      </c>
      <c r="G18" s="157"/>
      <c r="H18" s="157"/>
      <c r="I18" s="157"/>
      <c r="J18" s="157"/>
    </row>
    <row r="19" ht="19.5" customHeight="1" spans="1:10">
      <c r="A19" s="145" t="s">
        <v>141</v>
      </c>
      <c r="B19" s="158" t="s">
        <v>141</v>
      </c>
      <c r="C19" s="158" t="s">
        <v>141</v>
      </c>
      <c r="D19" s="158" t="s">
        <v>142</v>
      </c>
      <c r="E19" s="157">
        <v>75641.92</v>
      </c>
      <c r="F19" s="157">
        <v>75641.92</v>
      </c>
      <c r="G19" s="157"/>
      <c r="H19" s="157"/>
      <c r="I19" s="157"/>
      <c r="J19" s="157"/>
    </row>
    <row r="20" ht="19.5" customHeight="1" spans="1:10">
      <c r="A20" s="145" t="s">
        <v>143</v>
      </c>
      <c r="B20" s="158" t="s">
        <v>143</v>
      </c>
      <c r="C20" s="158" t="s">
        <v>143</v>
      </c>
      <c r="D20" s="158" t="s">
        <v>144</v>
      </c>
      <c r="E20" s="157">
        <v>3000</v>
      </c>
      <c r="F20" s="157">
        <v>3000</v>
      </c>
      <c r="G20" s="157"/>
      <c r="H20" s="157"/>
      <c r="I20" s="157"/>
      <c r="J20" s="157"/>
    </row>
    <row r="21" ht="19.5" customHeight="1" spans="1:10">
      <c r="A21" s="145" t="s">
        <v>145</v>
      </c>
      <c r="B21" s="158" t="s">
        <v>145</v>
      </c>
      <c r="C21" s="158" t="s">
        <v>145</v>
      </c>
      <c r="D21" s="158" t="s">
        <v>146</v>
      </c>
      <c r="E21" s="157">
        <v>1000</v>
      </c>
      <c r="F21" s="157">
        <v>1000</v>
      </c>
      <c r="G21" s="157"/>
      <c r="H21" s="157"/>
      <c r="I21" s="157"/>
      <c r="J21" s="157"/>
    </row>
    <row r="22" ht="19.5" customHeight="1" spans="1:10">
      <c r="A22" s="145" t="s">
        <v>147</v>
      </c>
      <c r="B22" s="158" t="s">
        <v>147</v>
      </c>
      <c r="C22" s="158" t="s">
        <v>147</v>
      </c>
      <c r="D22" s="158" t="s">
        <v>148</v>
      </c>
      <c r="E22" s="157">
        <v>71641.92</v>
      </c>
      <c r="F22" s="157">
        <v>71641.92</v>
      </c>
      <c r="G22" s="157"/>
      <c r="H22" s="157"/>
      <c r="I22" s="157"/>
      <c r="J22" s="157"/>
    </row>
    <row r="23" ht="19.5" customHeight="1" spans="1:10">
      <c r="A23" s="145" t="s">
        <v>149</v>
      </c>
      <c r="B23" s="158" t="s">
        <v>149</v>
      </c>
      <c r="C23" s="158" t="s">
        <v>149</v>
      </c>
      <c r="D23" s="158" t="s">
        <v>150</v>
      </c>
      <c r="E23" s="157">
        <v>71332.16</v>
      </c>
      <c r="F23" s="157">
        <v>71332.16</v>
      </c>
      <c r="G23" s="157"/>
      <c r="H23" s="157"/>
      <c r="I23" s="157"/>
      <c r="J23" s="157"/>
    </row>
    <row r="24" ht="19.5" customHeight="1" spans="1:10">
      <c r="A24" s="145" t="s">
        <v>151</v>
      </c>
      <c r="B24" s="158" t="s">
        <v>151</v>
      </c>
      <c r="C24" s="158" t="s">
        <v>151</v>
      </c>
      <c r="D24" s="158" t="s">
        <v>152</v>
      </c>
      <c r="E24" s="157">
        <v>71332.16</v>
      </c>
      <c r="F24" s="157">
        <v>71332.16</v>
      </c>
      <c r="G24" s="157"/>
      <c r="H24" s="157"/>
      <c r="I24" s="157"/>
      <c r="J24" s="157"/>
    </row>
    <row r="25" ht="19.5" customHeight="1" spans="1:10">
      <c r="A25" s="145" t="s">
        <v>153</v>
      </c>
      <c r="B25" s="158" t="s">
        <v>153</v>
      </c>
      <c r="C25" s="158" t="s">
        <v>153</v>
      </c>
      <c r="D25" s="158" t="s">
        <v>154</v>
      </c>
      <c r="E25" s="157">
        <v>48587.52</v>
      </c>
      <c r="F25" s="157">
        <v>48587.52</v>
      </c>
      <c r="G25" s="157"/>
      <c r="H25" s="157"/>
      <c r="I25" s="157"/>
      <c r="J25" s="157"/>
    </row>
    <row r="26" ht="19.5" customHeight="1" spans="1:10">
      <c r="A26" s="145" t="s">
        <v>155</v>
      </c>
      <c r="B26" s="158" t="s">
        <v>155</v>
      </c>
      <c r="C26" s="158" t="s">
        <v>155</v>
      </c>
      <c r="D26" s="158" t="s">
        <v>156</v>
      </c>
      <c r="E26" s="157">
        <v>22744.64</v>
      </c>
      <c r="F26" s="157">
        <v>22744.64</v>
      </c>
      <c r="G26" s="157"/>
      <c r="H26" s="157"/>
      <c r="I26" s="157"/>
      <c r="J26" s="157"/>
    </row>
    <row r="27" ht="19.5" customHeight="1" spans="1:10">
      <c r="A27" s="145" t="s">
        <v>157</v>
      </c>
      <c r="B27" s="158" t="s">
        <v>157</v>
      </c>
      <c r="C27" s="158" t="s">
        <v>157</v>
      </c>
      <c r="D27" s="158" t="s">
        <v>158</v>
      </c>
      <c r="E27" s="157">
        <v>102057</v>
      </c>
      <c r="F27" s="157">
        <v>102057</v>
      </c>
      <c r="G27" s="157"/>
      <c r="H27" s="157"/>
      <c r="I27" s="157"/>
      <c r="J27" s="157"/>
    </row>
    <row r="28" ht="19.5" customHeight="1" spans="1:10">
      <c r="A28" s="145" t="s">
        <v>159</v>
      </c>
      <c r="B28" s="158" t="s">
        <v>159</v>
      </c>
      <c r="C28" s="158" t="s">
        <v>159</v>
      </c>
      <c r="D28" s="158" t="s">
        <v>160</v>
      </c>
      <c r="E28" s="157">
        <v>102057</v>
      </c>
      <c r="F28" s="157">
        <v>102057</v>
      </c>
      <c r="G28" s="157"/>
      <c r="H28" s="157"/>
      <c r="I28" s="157"/>
      <c r="J28" s="157"/>
    </row>
    <row r="29" ht="19.5" customHeight="1" spans="1:10">
      <c r="A29" s="145" t="s">
        <v>161</v>
      </c>
      <c r="B29" s="158" t="s">
        <v>161</v>
      </c>
      <c r="C29" s="158" t="s">
        <v>161</v>
      </c>
      <c r="D29" s="158" t="s">
        <v>162</v>
      </c>
      <c r="E29" s="157">
        <v>102057</v>
      </c>
      <c r="F29" s="157">
        <v>102057</v>
      </c>
      <c r="G29" s="157"/>
      <c r="H29" s="157"/>
      <c r="I29" s="157"/>
      <c r="J29" s="157"/>
    </row>
    <row r="30" ht="19.5" customHeight="1" spans="1:10">
      <c r="A30" s="145" t="s">
        <v>171</v>
      </c>
      <c r="B30" s="158" t="s">
        <v>171</v>
      </c>
      <c r="C30" s="158" t="s">
        <v>171</v>
      </c>
      <c r="D30" s="158" t="s">
        <v>171</v>
      </c>
      <c r="E30" s="158" t="s">
        <v>171</v>
      </c>
      <c r="F30" s="158" t="s">
        <v>171</v>
      </c>
      <c r="G30" s="158" t="s">
        <v>171</v>
      </c>
      <c r="H30" s="158" t="s">
        <v>171</v>
      </c>
      <c r="I30" s="158" t="s">
        <v>171</v>
      </c>
      <c r="J30" s="158" t="s">
        <v>171</v>
      </c>
    </row>
    <row r="31" ht="409.5" hidden="1" customHeight="1" spans="1:10">
      <c r="A31" s="161"/>
      <c r="B31" s="161"/>
      <c r="C31" s="161"/>
      <c r="D31" s="161"/>
      <c r="E31" s="162"/>
      <c r="F31" s="161"/>
      <c r="G31" s="161"/>
      <c r="H31" s="161"/>
      <c r="I31" s="161"/>
      <c r="J31" s="161"/>
    </row>
  </sheetData>
  <mergeCells count="31">
    <mergeCell ref="A7:D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31:J31"/>
    <mergeCell ref="A11:A12"/>
    <mergeCell ref="B11:B12"/>
    <mergeCell ref="C11:C12"/>
    <mergeCell ref="D8:D10"/>
    <mergeCell ref="E7:E10"/>
    <mergeCell ref="F7:F10"/>
    <mergeCell ref="G7:G10"/>
    <mergeCell ref="H7:H10"/>
    <mergeCell ref="I7:I10"/>
    <mergeCell ref="J7:J10"/>
    <mergeCell ref="A8:C10"/>
  </mergeCells>
  <pageMargins left="0.75" right="0.75" top="1" bottom="1" header="0.5" footer="0.5"/>
  <pageSetup paperSize="9" scale="56"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showOutlineSymbols="0"/>
    <pageSetUpPr fitToPage="1"/>
  </sheetPr>
  <dimension ref="A1:I48"/>
  <sheetViews>
    <sheetView zoomScaleSheetLayoutView="60" workbookViewId="0">
      <selection activeCell="A1" sqref="A1"/>
    </sheetView>
  </sheetViews>
  <sheetFormatPr defaultColWidth="8" defaultRowHeight="12.75"/>
  <cols>
    <col min="1" max="1" width="28.5666666666667" style="3" customWidth="1"/>
    <col min="2" max="2" width="4.74166666666667" style="3" customWidth="1"/>
    <col min="3" max="3" width="18.7166666666667" style="3" customWidth="1"/>
    <col min="4" max="4" width="30.4416666666667" style="3" customWidth="1"/>
    <col min="5" max="5" width="4.74166666666667" style="3" customWidth="1"/>
    <col min="6" max="9" width="18.7166666666667" style="3" customWidth="1"/>
    <col min="10" max="16384" width="8" style="3"/>
  </cols>
  <sheetData>
    <row r="1" ht="27.75" customHeight="1" spans="1:9">
      <c r="A1" s="149"/>
      <c r="B1" s="135"/>
      <c r="C1" s="135"/>
      <c r="D1" s="135"/>
      <c r="E1" s="150" t="s">
        <v>172</v>
      </c>
      <c r="F1" s="135"/>
      <c r="G1" s="135"/>
      <c r="H1" s="135"/>
      <c r="I1" s="135"/>
    </row>
    <row r="2" ht="409.5" hidden="1" customHeight="1" spans="1:9">
      <c r="A2" s="149"/>
      <c r="B2" s="135"/>
      <c r="C2" s="135"/>
      <c r="D2" s="135"/>
      <c r="E2" s="135"/>
      <c r="F2" s="135"/>
      <c r="G2" s="135"/>
      <c r="H2" s="135"/>
      <c r="I2" s="135"/>
    </row>
    <row r="3" ht="409.5" hidden="1" customHeight="1" spans="1:9">
      <c r="A3" s="149"/>
      <c r="B3" s="135"/>
      <c r="C3" s="135"/>
      <c r="D3" s="135"/>
      <c r="E3" s="135"/>
      <c r="F3" s="135"/>
      <c r="G3" s="135"/>
      <c r="H3" s="135"/>
      <c r="I3" s="135"/>
    </row>
    <row r="4" ht="409.5" hidden="1" customHeight="1" spans="1:9">
      <c r="A4" s="149"/>
      <c r="B4" s="135"/>
      <c r="C4" s="135"/>
      <c r="D4" s="135"/>
      <c r="E4" s="135"/>
      <c r="F4" s="135"/>
      <c r="G4" s="135"/>
      <c r="H4" s="135"/>
      <c r="I4" s="135"/>
    </row>
    <row r="5" ht="409.5" hidden="1" customHeight="1" spans="1:9">
      <c r="A5" s="149"/>
      <c r="B5" s="135"/>
      <c r="C5" s="135"/>
      <c r="D5" s="135"/>
      <c r="E5" s="135"/>
      <c r="F5" s="135"/>
      <c r="G5" s="135"/>
      <c r="H5" s="135"/>
      <c r="I5" s="135"/>
    </row>
    <row r="6" ht="409.5" hidden="1" customHeight="1" spans="1:9">
      <c r="A6" s="149"/>
      <c r="B6" s="135"/>
      <c r="C6" s="135"/>
      <c r="D6" s="135"/>
      <c r="E6" s="135"/>
      <c r="F6" s="135"/>
      <c r="G6" s="135"/>
      <c r="H6" s="135"/>
      <c r="I6" s="135"/>
    </row>
    <row r="7" ht="409.5" hidden="1" customHeight="1" spans="1:9">
      <c r="A7" s="149"/>
      <c r="B7" s="135"/>
      <c r="C7" s="135"/>
      <c r="D7" s="135"/>
      <c r="E7" s="135"/>
      <c r="F7" s="135"/>
      <c r="G7" s="135"/>
      <c r="H7" s="135"/>
      <c r="I7" s="135"/>
    </row>
    <row r="8" ht="409.5" hidden="1" customHeight="1" spans="1:9">
      <c r="A8" s="149"/>
      <c r="B8" s="135"/>
      <c r="C8" s="135"/>
      <c r="D8" s="135"/>
      <c r="E8" s="135"/>
      <c r="F8" s="135"/>
      <c r="G8" s="135"/>
      <c r="H8" s="135"/>
      <c r="I8" s="135"/>
    </row>
    <row r="9" ht="15" customHeight="1" spans="1:9">
      <c r="A9" s="135"/>
      <c r="B9" s="135"/>
      <c r="C9" s="135"/>
      <c r="D9" s="135"/>
      <c r="E9" s="135"/>
      <c r="F9" s="135"/>
      <c r="G9" s="135"/>
      <c r="H9" s="135"/>
      <c r="I9" s="164" t="s">
        <v>173</v>
      </c>
    </row>
    <row r="10" ht="15" customHeight="1" spans="1:9">
      <c r="A10" s="151" t="s">
        <v>2</v>
      </c>
      <c r="B10" s="138"/>
      <c r="C10" s="138"/>
      <c r="D10" s="138"/>
      <c r="E10" s="152"/>
      <c r="F10" s="138"/>
      <c r="G10" s="138"/>
      <c r="H10" s="138"/>
      <c r="I10" s="165" t="s">
        <v>3</v>
      </c>
    </row>
    <row r="11" ht="19.5" customHeight="1" spans="1:9">
      <c r="A11" s="141" t="s">
        <v>174</v>
      </c>
      <c r="B11" s="142" t="s">
        <v>174</v>
      </c>
      <c r="C11" s="142" t="s">
        <v>174</v>
      </c>
      <c r="D11" s="142" t="s">
        <v>175</v>
      </c>
      <c r="E11" s="142" t="s">
        <v>175</v>
      </c>
      <c r="F11" s="142" t="s">
        <v>175</v>
      </c>
      <c r="G11" s="142" t="s">
        <v>175</v>
      </c>
      <c r="H11" s="142" t="s">
        <v>175</v>
      </c>
      <c r="I11" s="142" t="s">
        <v>175</v>
      </c>
    </row>
    <row r="12" ht="19.5" customHeight="1" spans="1:9">
      <c r="A12" s="156" t="s">
        <v>176</v>
      </c>
      <c r="B12" s="155" t="s">
        <v>7</v>
      </c>
      <c r="C12" s="155" t="s">
        <v>177</v>
      </c>
      <c r="D12" s="155" t="s">
        <v>178</v>
      </c>
      <c r="E12" s="155" t="s">
        <v>7</v>
      </c>
      <c r="F12" s="142" t="s">
        <v>128</v>
      </c>
      <c r="G12" s="155" t="s">
        <v>179</v>
      </c>
      <c r="H12" s="155" t="s">
        <v>180</v>
      </c>
      <c r="I12" s="155" t="s">
        <v>181</v>
      </c>
    </row>
    <row r="13" ht="19.5" customHeight="1" spans="1:9">
      <c r="A13" s="156" t="s">
        <v>176</v>
      </c>
      <c r="B13" s="155" t="s">
        <v>7</v>
      </c>
      <c r="C13" s="155" t="s">
        <v>177</v>
      </c>
      <c r="D13" s="155" t="s">
        <v>178</v>
      </c>
      <c r="E13" s="155" t="s">
        <v>7</v>
      </c>
      <c r="F13" s="142" t="s">
        <v>128</v>
      </c>
      <c r="G13" s="155" t="s">
        <v>179</v>
      </c>
      <c r="H13" s="155" t="s">
        <v>180</v>
      </c>
      <c r="I13" s="155" t="s">
        <v>181</v>
      </c>
    </row>
    <row r="14" ht="19.5" customHeight="1" spans="1:9">
      <c r="A14" s="141" t="s">
        <v>182</v>
      </c>
      <c r="B14" s="142"/>
      <c r="C14" s="142" t="s">
        <v>11</v>
      </c>
      <c r="D14" s="142" t="s">
        <v>182</v>
      </c>
      <c r="E14" s="142"/>
      <c r="F14" s="142" t="s">
        <v>12</v>
      </c>
      <c r="G14" s="142" t="s">
        <v>20</v>
      </c>
      <c r="H14" s="142" t="s">
        <v>24</v>
      </c>
      <c r="I14" s="142" t="s">
        <v>28</v>
      </c>
    </row>
    <row r="15" ht="19.5" customHeight="1" spans="1:9">
      <c r="A15" s="167" t="s">
        <v>183</v>
      </c>
      <c r="B15" s="142" t="s">
        <v>11</v>
      </c>
      <c r="C15" s="157">
        <v>1747151.66</v>
      </c>
      <c r="D15" s="158" t="s">
        <v>14</v>
      </c>
      <c r="E15" s="142" t="s">
        <v>22</v>
      </c>
      <c r="F15" s="157">
        <v>1498120.58</v>
      </c>
      <c r="G15" s="157">
        <v>1498120.58</v>
      </c>
      <c r="H15" s="157"/>
      <c r="I15" s="157"/>
    </row>
    <row r="16" ht="19.5" customHeight="1" spans="1:9">
      <c r="A16" s="167" t="s">
        <v>184</v>
      </c>
      <c r="B16" s="142" t="s">
        <v>12</v>
      </c>
      <c r="C16" s="157"/>
      <c r="D16" s="158" t="s">
        <v>17</v>
      </c>
      <c r="E16" s="142" t="s">
        <v>26</v>
      </c>
      <c r="F16" s="157"/>
      <c r="G16" s="157"/>
      <c r="H16" s="157"/>
      <c r="I16" s="157"/>
    </row>
    <row r="17" ht="19.5" customHeight="1" spans="1:9">
      <c r="A17" s="167" t="s">
        <v>185</v>
      </c>
      <c r="B17" s="142" t="s">
        <v>20</v>
      </c>
      <c r="C17" s="157"/>
      <c r="D17" s="158" t="s">
        <v>21</v>
      </c>
      <c r="E17" s="142" t="s">
        <v>30</v>
      </c>
      <c r="F17" s="157"/>
      <c r="G17" s="157"/>
      <c r="H17" s="157"/>
      <c r="I17" s="157"/>
    </row>
    <row r="18" ht="19.5" customHeight="1" spans="1:9">
      <c r="A18" s="167"/>
      <c r="B18" s="142" t="s">
        <v>24</v>
      </c>
      <c r="C18" s="171"/>
      <c r="D18" s="158" t="s">
        <v>25</v>
      </c>
      <c r="E18" s="142" t="s">
        <v>34</v>
      </c>
      <c r="F18" s="157"/>
      <c r="G18" s="157"/>
      <c r="H18" s="157"/>
      <c r="I18" s="157"/>
    </row>
    <row r="19" ht="19.5" customHeight="1" spans="1:9">
      <c r="A19" s="167"/>
      <c r="B19" s="142" t="s">
        <v>28</v>
      </c>
      <c r="C19" s="171"/>
      <c r="D19" s="158" t="s">
        <v>29</v>
      </c>
      <c r="E19" s="142" t="s">
        <v>38</v>
      </c>
      <c r="F19" s="157"/>
      <c r="G19" s="157"/>
      <c r="H19" s="157"/>
      <c r="I19" s="157"/>
    </row>
    <row r="20" ht="19.5" customHeight="1" spans="1:9">
      <c r="A20" s="167"/>
      <c r="B20" s="142" t="s">
        <v>32</v>
      </c>
      <c r="C20" s="171"/>
      <c r="D20" s="158" t="s">
        <v>33</v>
      </c>
      <c r="E20" s="142" t="s">
        <v>42</v>
      </c>
      <c r="F20" s="157"/>
      <c r="G20" s="157"/>
      <c r="H20" s="157"/>
      <c r="I20" s="157"/>
    </row>
    <row r="21" ht="19.5" customHeight="1" spans="1:9">
      <c r="A21" s="167"/>
      <c r="B21" s="142" t="s">
        <v>36</v>
      </c>
      <c r="C21" s="171"/>
      <c r="D21" s="158" t="s">
        <v>37</v>
      </c>
      <c r="E21" s="142" t="s">
        <v>45</v>
      </c>
      <c r="F21" s="157"/>
      <c r="G21" s="157"/>
      <c r="H21" s="157"/>
      <c r="I21" s="157"/>
    </row>
    <row r="22" ht="19.5" customHeight="1" spans="1:9">
      <c r="A22" s="167"/>
      <c r="B22" s="142" t="s">
        <v>40</v>
      </c>
      <c r="C22" s="171"/>
      <c r="D22" s="158" t="s">
        <v>41</v>
      </c>
      <c r="E22" s="142" t="s">
        <v>48</v>
      </c>
      <c r="F22" s="157">
        <v>75641.92</v>
      </c>
      <c r="G22" s="157">
        <v>75641.92</v>
      </c>
      <c r="H22" s="157"/>
      <c r="I22" s="157"/>
    </row>
    <row r="23" ht="19.5" customHeight="1" spans="1:9">
      <c r="A23" s="167"/>
      <c r="B23" s="142" t="s">
        <v>43</v>
      </c>
      <c r="C23" s="171"/>
      <c r="D23" s="158" t="s">
        <v>44</v>
      </c>
      <c r="E23" s="142" t="s">
        <v>51</v>
      </c>
      <c r="F23" s="157">
        <v>71332.16</v>
      </c>
      <c r="G23" s="157">
        <v>71332.16</v>
      </c>
      <c r="H23" s="157"/>
      <c r="I23" s="157"/>
    </row>
    <row r="24" ht="19.5" customHeight="1" spans="1:9">
      <c r="A24" s="167"/>
      <c r="B24" s="142" t="s">
        <v>46</v>
      </c>
      <c r="C24" s="171"/>
      <c r="D24" s="158" t="s">
        <v>47</v>
      </c>
      <c r="E24" s="142" t="s">
        <v>54</v>
      </c>
      <c r="F24" s="157"/>
      <c r="G24" s="157"/>
      <c r="H24" s="157"/>
      <c r="I24" s="157"/>
    </row>
    <row r="25" ht="19.5" customHeight="1" spans="1:9">
      <c r="A25" s="167"/>
      <c r="B25" s="142" t="s">
        <v>49</v>
      </c>
      <c r="C25" s="171"/>
      <c r="D25" s="158" t="s">
        <v>50</v>
      </c>
      <c r="E25" s="142" t="s">
        <v>57</v>
      </c>
      <c r="F25" s="157"/>
      <c r="G25" s="157"/>
      <c r="H25" s="157"/>
      <c r="I25" s="157"/>
    </row>
    <row r="26" ht="19.5" customHeight="1" spans="1:9">
      <c r="A26" s="167"/>
      <c r="B26" s="142" t="s">
        <v>52</v>
      </c>
      <c r="C26" s="171"/>
      <c r="D26" s="158" t="s">
        <v>53</v>
      </c>
      <c r="E26" s="142" t="s">
        <v>60</v>
      </c>
      <c r="F26" s="157"/>
      <c r="G26" s="157"/>
      <c r="H26" s="157"/>
      <c r="I26" s="157"/>
    </row>
    <row r="27" ht="19.5" customHeight="1" spans="1:9">
      <c r="A27" s="167"/>
      <c r="B27" s="142" t="s">
        <v>55</v>
      </c>
      <c r="C27" s="171"/>
      <c r="D27" s="158" t="s">
        <v>56</v>
      </c>
      <c r="E27" s="142" t="s">
        <v>63</v>
      </c>
      <c r="F27" s="157"/>
      <c r="G27" s="157"/>
      <c r="H27" s="157"/>
      <c r="I27" s="157"/>
    </row>
    <row r="28" ht="19.5" customHeight="1" spans="1:9">
      <c r="A28" s="167"/>
      <c r="B28" s="142" t="s">
        <v>58</v>
      </c>
      <c r="C28" s="171"/>
      <c r="D28" s="158" t="s">
        <v>59</v>
      </c>
      <c r="E28" s="142" t="s">
        <v>66</v>
      </c>
      <c r="F28" s="157"/>
      <c r="G28" s="157"/>
      <c r="H28" s="157"/>
      <c r="I28" s="157"/>
    </row>
    <row r="29" ht="19.5" customHeight="1" spans="1:9">
      <c r="A29" s="167"/>
      <c r="B29" s="142" t="s">
        <v>61</v>
      </c>
      <c r="C29" s="171"/>
      <c r="D29" s="158" t="s">
        <v>62</v>
      </c>
      <c r="E29" s="142" t="s">
        <v>69</v>
      </c>
      <c r="F29" s="157"/>
      <c r="G29" s="157"/>
      <c r="H29" s="157"/>
      <c r="I29" s="157"/>
    </row>
    <row r="30" ht="19.5" customHeight="1" spans="1:9">
      <c r="A30" s="167"/>
      <c r="B30" s="142" t="s">
        <v>64</v>
      </c>
      <c r="C30" s="171"/>
      <c r="D30" s="158" t="s">
        <v>65</v>
      </c>
      <c r="E30" s="142" t="s">
        <v>72</v>
      </c>
      <c r="F30" s="157"/>
      <c r="G30" s="157"/>
      <c r="H30" s="157"/>
      <c r="I30" s="157"/>
    </row>
    <row r="31" ht="19.5" customHeight="1" spans="1:9">
      <c r="A31" s="167"/>
      <c r="B31" s="142" t="s">
        <v>67</v>
      </c>
      <c r="C31" s="171"/>
      <c r="D31" s="158" t="s">
        <v>68</v>
      </c>
      <c r="E31" s="142" t="s">
        <v>75</v>
      </c>
      <c r="F31" s="157"/>
      <c r="G31" s="157"/>
      <c r="H31" s="157"/>
      <c r="I31" s="157"/>
    </row>
    <row r="32" ht="19.5" customHeight="1" spans="1:9">
      <c r="A32" s="167"/>
      <c r="B32" s="142" t="s">
        <v>70</v>
      </c>
      <c r="C32" s="171"/>
      <c r="D32" s="158" t="s">
        <v>71</v>
      </c>
      <c r="E32" s="142" t="s">
        <v>78</v>
      </c>
      <c r="F32" s="157"/>
      <c r="G32" s="157"/>
      <c r="H32" s="157"/>
      <c r="I32" s="157"/>
    </row>
    <row r="33" ht="19.5" customHeight="1" spans="1:9">
      <c r="A33" s="167"/>
      <c r="B33" s="142" t="s">
        <v>73</v>
      </c>
      <c r="C33" s="171"/>
      <c r="D33" s="158" t="s">
        <v>74</v>
      </c>
      <c r="E33" s="142" t="s">
        <v>81</v>
      </c>
      <c r="F33" s="157">
        <v>102057</v>
      </c>
      <c r="G33" s="157">
        <v>102057</v>
      </c>
      <c r="H33" s="157"/>
      <c r="I33" s="157"/>
    </row>
    <row r="34" ht="19.5" customHeight="1" spans="1:9">
      <c r="A34" s="167"/>
      <c r="B34" s="142" t="s">
        <v>76</v>
      </c>
      <c r="C34" s="171"/>
      <c r="D34" s="158" t="s">
        <v>77</v>
      </c>
      <c r="E34" s="142" t="s">
        <v>84</v>
      </c>
      <c r="F34" s="157"/>
      <c r="G34" s="157"/>
      <c r="H34" s="157"/>
      <c r="I34" s="157"/>
    </row>
    <row r="35" ht="19.5" customHeight="1" spans="1:9">
      <c r="A35" s="167"/>
      <c r="B35" s="142" t="s">
        <v>79</v>
      </c>
      <c r="C35" s="171"/>
      <c r="D35" s="168" t="s">
        <v>80</v>
      </c>
      <c r="E35" s="142" t="s">
        <v>87</v>
      </c>
      <c r="F35" s="157"/>
      <c r="G35" s="157"/>
      <c r="H35" s="157"/>
      <c r="I35" s="157"/>
    </row>
    <row r="36" ht="19.5" customHeight="1" spans="1:9">
      <c r="A36" s="167"/>
      <c r="B36" s="142" t="s">
        <v>82</v>
      </c>
      <c r="C36" s="171"/>
      <c r="D36" s="158" t="s">
        <v>83</v>
      </c>
      <c r="E36" s="142" t="s">
        <v>90</v>
      </c>
      <c r="F36" s="157"/>
      <c r="G36" s="157"/>
      <c r="H36" s="157"/>
      <c r="I36" s="157"/>
    </row>
    <row r="37" ht="19.5" customHeight="1" spans="1:9">
      <c r="A37" s="167"/>
      <c r="B37" s="142" t="s">
        <v>85</v>
      </c>
      <c r="C37" s="171"/>
      <c r="D37" s="158" t="s">
        <v>86</v>
      </c>
      <c r="E37" s="142" t="s">
        <v>93</v>
      </c>
      <c r="F37" s="157"/>
      <c r="G37" s="157"/>
      <c r="H37" s="157"/>
      <c r="I37" s="157"/>
    </row>
    <row r="38" ht="19.5" customHeight="1" spans="1:9">
      <c r="A38" s="167"/>
      <c r="B38" s="142" t="s">
        <v>88</v>
      </c>
      <c r="C38" s="171"/>
      <c r="D38" s="158" t="s">
        <v>89</v>
      </c>
      <c r="E38" s="142" t="s">
        <v>96</v>
      </c>
      <c r="F38" s="157"/>
      <c r="G38" s="157"/>
      <c r="H38" s="157"/>
      <c r="I38" s="157"/>
    </row>
    <row r="39" ht="19.5" customHeight="1" spans="1:9">
      <c r="A39" s="167"/>
      <c r="B39" s="142" t="s">
        <v>91</v>
      </c>
      <c r="C39" s="171"/>
      <c r="D39" s="168" t="s">
        <v>92</v>
      </c>
      <c r="E39" s="142" t="s">
        <v>100</v>
      </c>
      <c r="F39" s="157"/>
      <c r="G39" s="157"/>
      <c r="H39" s="157"/>
      <c r="I39" s="157"/>
    </row>
    <row r="40" ht="19.5" customHeight="1" spans="1:9">
      <c r="A40" s="167"/>
      <c r="B40" s="142" t="s">
        <v>94</v>
      </c>
      <c r="C40" s="171"/>
      <c r="D40" s="168" t="s">
        <v>95</v>
      </c>
      <c r="E40" s="142" t="s">
        <v>104</v>
      </c>
      <c r="F40" s="157"/>
      <c r="G40" s="157"/>
      <c r="H40" s="157"/>
      <c r="I40" s="157"/>
    </row>
    <row r="41" ht="19.5" customHeight="1" spans="1:9">
      <c r="A41" s="141" t="s">
        <v>97</v>
      </c>
      <c r="B41" s="142" t="s">
        <v>98</v>
      </c>
      <c r="C41" s="157">
        <v>1747151.66</v>
      </c>
      <c r="D41" s="142" t="s">
        <v>99</v>
      </c>
      <c r="E41" s="142" t="s">
        <v>108</v>
      </c>
      <c r="F41" s="157">
        <v>1747151.66</v>
      </c>
      <c r="G41" s="157">
        <v>1747151.66</v>
      </c>
      <c r="H41" s="157"/>
      <c r="I41" s="157"/>
    </row>
    <row r="42" ht="19.5" customHeight="1" spans="1:9">
      <c r="A42" s="167" t="s">
        <v>186</v>
      </c>
      <c r="B42" s="142" t="s">
        <v>102</v>
      </c>
      <c r="C42" s="157"/>
      <c r="D42" s="168" t="s">
        <v>187</v>
      </c>
      <c r="E42" s="142" t="s">
        <v>111</v>
      </c>
      <c r="F42" s="157"/>
      <c r="G42" s="157"/>
      <c r="H42" s="157"/>
      <c r="I42" s="157"/>
    </row>
    <row r="43" ht="19.5" customHeight="1" spans="1:9">
      <c r="A43" s="167" t="s">
        <v>183</v>
      </c>
      <c r="B43" s="142" t="s">
        <v>106</v>
      </c>
      <c r="C43" s="157"/>
      <c r="D43" s="168"/>
      <c r="E43" s="142" t="s">
        <v>188</v>
      </c>
      <c r="F43" s="171"/>
      <c r="G43" s="171"/>
      <c r="H43" s="171"/>
      <c r="I43" s="171"/>
    </row>
    <row r="44" ht="19.5" customHeight="1" spans="1:9">
      <c r="A44" s="167" t="s">
        <v>184</v>
      </c>
      <c r="B44" s="142" t="s">
        <v>110</v>
      </c>
      <c r="C44" s="157"/>
      <c r="D44" s="142"/>
      <c r="E44" s="142" t="s">
        <v>189</v>
      </c>
      <c r="F44" s="171"/>
      <c r="G44" s="171"/>
      <c r="H44" s="171"/>
      <c r="I44" s="171"/>
    </row>
    <row r="45" ht="19.5" customHeight="1" spans="1:9">
      <c r="A45" s="167" t="s">
        <v>185</v>
      </c>
      <c r="B45" s="142" t="s">
        <v>15</v>
      </c>
      <c r="C45" s="157"/>
      <c r="D45" s="168"/>
      <c r="E45" s="142" t="s">
        <v>190</v>
      </c>
      <c r="F45" s="171"/>
      <c r="G45" s="171"/>
      <c r="H45" s="171"/>
      <c r="I45" s="171"/>
    </row>
    <row r="46" ht="19.5" customHeight="1" spans="1:9">
      <c r="A46" s="141" t="s">
        <v>109</v>
      </c>
      <c r="B46" s="142" t="s">
        <v>18</v>
      </c>
      <c r="C46" s="157">
        <v>1747151.66</v>
      </c>
      <c r="D46" s="142" t="s">
        <v>109</v>
      </c>
      <c r="E46" s="142" t="s">
        <v>191</v>
      </c>
      <c r="F46" s="157">
        <v>1747151.66</v>
      </c>
      <c r="G46" s="157">
        <v>1747151.66</v>
      </c>
      <c r="H46" s="157"/>
      <c r="I46" s="157"/>
    </row>
    <row r="47" ht="19.5" customHeight="1" spans="1:9">
      <c r="A47" s="167" t="s">
        <v>192</v>
      </c>
      <c r="B47" s="168" t="s">
        <v>192</v>
      </c>
      <c r="C47" s="168" t="s">
        <v>192</v>
      </c>
      <c r="D47" s="168" t="s">
        <v>192</v>
      </c>
      <c r="E47" s="168" t="s">
        <v>192</v>
      </c>
      <c r="F47" s="168" t="s">
        <v>192</v>
      </c>
      <c r="G47" s="168" t="s">
        <v>192</v>
      </c>
      <c r="H47" s="168" t="s">
        <v>192</v>
      </c>
      <c r="I47" s="168" t="s">
        <v>192</v>
      </c>
    </row>
    <row r="48" ht="409.5" hidden="1" customHeight="1" spans="1:9">
      <c r="A48" s="149"/>
      <c r="B48" s="149"/>
      <c r="C48" s="149"/>
      <c r="D48" s="149"/>
      <c r="E48" s="174"/>
      <c r="F48" s="149"/>
      <c r="G48" s="149"/>
      <c r="H48" s="149"/>
      <c r="I48" s="149"/>
    </row>
  </sheetData>
  <mergeCells count="13">
    <mergeCell ref="A11:C11"/>
    <mergeCell ref="D11:I11"/>
    <mergeCell ref="A47:I47"/>
    <mergeCell ref="A48:I48"/>
    <mergeCell ref="A12:A13"/>
    <mergeCell ref="B12:B13"/>
    <mergeCell ref="C12:C13"/>
    <mergeCell ref="D12:D13"/>
    <mergeCell ref="E12:E13"/>
    <mergeCell ref="F12:F13"/>
    <mergeCell ref="G12:G13"/>
    <mergeCell ref="H12:H13"/>
    <mergeCell ref="I12:I13"/>
  </mergeCells>
  <pageMargins left="0.75" right="0.75" top="1" bottom="1" header="0.5" footer="0.5"/>
  <pageSetup paperSize="9" scale="54"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showOutlineSymbols="0"/>
    <pageSetUpPr fitToPage="1"/>
  </sheetPr>
  <dimension ref="A1:T31"/>
  <sheetViews>
    <sheetView zoomScaleSheetLayoutView="60" workbookViewId="0">
      <selection activeCell="D29" sqref="D29"/>
    </sheetView>
  </sheetViews>
  <sheetFormatPr defaultColWidth="8" defaultRowHeight="12.75"/>
  <cols>
    <col min="1" max="3" width="2.74166666666667" style="3" customWidth="1"/>
    <col min="4" max="4" width="26.2" style="3" customWidth="1"/>
    <col min="5" max="8" width="13.975" style="3" customWidth="1"/>
    <col min="9" max="10" width="14.9666666666667" style="3" customWidth="1"/>
    <col min="11" max="11" width="13.975" style="3" customWidth="1"/>
    <col min="12" max="13" width="14.9666666666667" style="3" customWidth="1"/>
    <col min="14" max="17" width="13.975" style="3" customWidth="1"/>
    <col min="18" max="18" width="14.9666666666667" style="3" customWidth="1"/>
    <col min="19" max="20" width="13.975" style="3" customWidth="1"/>
    <col min="21" max="16384" width="8" style="3"/>
  </cols>
  <sheetData>
    <row r="1" ht="27.75" customHeight="1" spans="1:20">
      <c r="A1" s="149"/>
      <c r="B1" s="135"/>
      <c r="C1" s="135"/>
      <c r="D1" s="135"/>
      <c r="E1" s="135"/>
      <c r="F1" s="135"/>
      <c r="G1" s="135"/>
      <c r="H1" s="135"/>
      <c r="I1" s="135"/>
      <c r="J1" s="150" t="s">
        <v>193</v>
      </c>
      <c r="K1" s="135"/>
      <c r="L1" s="135"/>
      <c r="M1" s="135"/>
      <c r="N1" s="135"/>
      <c r="O1" s="135"/>
      <c r="P1" s="135"/>
      <c r="Q1" s="135"/>
      <c r="R1" s="135"/>
      <c r="S1" s="135"/>
      <c r="T1" s="135"/>
    </row>
    <row r="2" ht="409.5" hidden="1" customHeight="1" spans="1:20">
      <c r="A2" s="149"/>
      <c r="B2" s="135"/>
      <c r="C2" s="135"/>
      <c r="D2" s="135"/>
      <c r="E2" s="135"/>
      <c r="F2" s="135"/>
      <c r="G2" s="135"/>
      <c r="H2" s="135"/>
      <c r="I2" s="135"/>
      <c r="J2" s="135"/>
      <c r="K2" s="135"/>
      <c r="L2" s="135"/>
      <c r="M2" s="135"/>
      <c r="N2" s="135"/>
      <c r="O2" s="135"/>
      <c r="P2" s="135"/>
      <c r="Q2" s="135"/>
      <c r="R2" s="135"/>
      <c r="S2" s="135"/>
      <c r="T2" s="135"/>
    </row>
    <row r="3" ht="409.5" hidden="1" customHeight="1" spans="1:20">
      <c r="A3" s="149"/>
      <c r="B3" s="135"/>
      <c r="C3" s="135"/>
      <c r="D3" s="135"/>
      <c r="E3" s="135"/>
      <c r="F3" s="135"/>
      <c r="G3" s="135"/>
      <c r="H3" s="135"/>
      <c r="I3" s="135"/>
      <c r="J3" s="135"/>
      <c r="K3" s="135"/>
      <c r="L3" s="135"/>
      <c r="M3" s="135"/>
      <c r="N3" s="135"/>
      <c r="O3" s="135"/>
      <c r="P3" s="135"/>
      <c r="Q3" s="135"/>
      <c r="R3" s="135"/>
      <c r="S3" s="135"/>
      <c r="T3" s="135"/>
    </row>
    <row r="4" ht="409.5" hidden="1" customHeight="1" spans="1:20">
      <c r="A4" s="149"/>
      <c r="B4" s="135"/>
      <c r="C4" s="135"/>
      <c r="D4" s="135"/>
      <c r="E4" s="135"/>
      <c r="F4" s="135"/>
      <c r="G4" s="135"/>
      <c r="H4" s="135"/>
      <c r="I4" s="135"/>
      <c r="J4" s="135"/>
      <c r="K4" s="135"/>
      <c r="L4" s="135"/>
      <c r="M4" s="135"/>
      <c r="N4" s="135"/>
      <c r="O4" s="135"/>
      <c r="P4" s="135"/>
      <c r="Q4" s="135"/>
      <c r="R4" s="135"/>
      <c r="S4" s="135"/>
      <c r="T4" s="135"/>
    </row>
    <row r="5" ht="15" customHeight="1" spans="1:20">
      <c r="A5" s="135"/>
      <c r="B5" s="135"/>
      <c r="C5" s="135"/>
      <c r="D5" s="135"/>
      <c r="E5" s="135"/>
      <c r="F5" s="135"/>
      <c r="G5" s="135"/>
      <c r="H5" s="135"/>
      <c r="I5" s="135"/>
      <c r="J5" s="135"/>
      <c r="K5" s="135"/>
      <c r="L5" s="135"/>
      <c r="M5" s="135"/>
      <c r="N5" s="135"/>
      <c r="O5" s="135"/>
      <c r="P5" s="135"/>
      <c r="Q5" s="135"/>
      <c r="R5" s="135"/>
      <c r="S5" s="135"/>
      <c r="T5" s="164" t="s">
        <v>194</v>
      </c>
    </row>
    <row r="6" ht="15" customHeight="1" spans="1:20">
      <c r="A6" s="151" t="s">
        <v>2</v>
      </c>
      <c r="B6" s="138"/>
      <c r="C6" s="138"/>
      <c r="D6" s="138"/>
      <c r="E6" s="138"/>
      <c r="F6" s="138"/>
      <c r="G6" s="138"/>
      <c r="H6" s="138"/>
      <c r="I6" s="138"/>
      <c r="J6" s="152"/>
      <c r="K6" s="138"/>
      <c r="L6" s="138"/>
      <c r="M6" s="138"/>
      <c r="N6" s="138"/>
      <c r="O6" s="138"/>
      <c r="P6" s="138"/>
      <c r="Q6" s="138"/>
      <c r="R6" s="138"/>
      <c r="S6" s="138"/>
      <c r="T6" s="165" t="s">
        <v>3</v>
      </c>
    </row>
    <row r="7" ht="19.5" customHeight="1" spans="1:20">
      <c r="A7" s="153" t="s">
        <v>6</v>
      </c>
      <c r="B7" s="154" t="s">
        <v>6</v>
      </c>
      <c r="C7" s="154" t="s">
        <v>6</v>
      </c>
      <c r="D7" s="154" t="s">
        <v>6</v>
      </c>
      <c r="E7" s="155" t="s">
        <v>195</v>
      </c>
      <c r="F7" s="155" t="s">
        <v>195</v>
      </c>
      <c r="G7" s="155" t="s">
        <v>195</v>
      </c>
      <c r="H7" s="155" t="s">
        <v>196</v>
      </c>
      <c r="I7" s="155" t="s">
        <v>196</v>
      </c>
      <c r="J7" s="155" t="s">
        <v>196</v>
      </c>
      <c r="K7" s="155" t="s">
        <v>197</v>
      </c>
      <c r="L7" s="155" t="s">
        <v>197</v>
      </c>
      <c r="M7" s="155" t="s">
        <v>197</v>
      </c>
      <c r="N7" s="155" t="s">
        <v>197</v>
      </c>
      <c r="O7" s="155" t="s">
        <v>197</v>
      </c>
      <c r="P7" s="155" t="s">
        <v>107</v>
      </c>
      <c r="Q7" s="155" t="s">
        <v>107</v>
      </c>
      <c r="R7" s="155" t="s">
        <v>107</v>
      </c>
      <c r="S7" s="155" t="s">
        <v>107</v>
      </c>
      <c r="T7" s="155" t="s">
        <v>107</v>
      </c>
    </row>
    <row r="8" ht="19.5" customHeight="1" spans="1:20">
      <c r="A8" s="156" t="s">
        <v>121</v>
      </c>
      <c r="B8" s="155" t="s">
        <v>121</v>
      </c>
      <c r="C8" s="155" t="s">
        <v>121</v>
      </c>
      <c r="D8" s="155" t="s">
        <v>122</v>
      </c>
      <c r="E8" s="155" t="s">
        <v>128</v>
      </c>
      <c r="F8" s="155" t="s">
        <v>198</v>
      </c>
      <c r="G8" s="155" t="s">
        <v>199</v>
      </c>
      <c r="H8" s="155" t="s">
        <v>128</v>
      </c>
      <c r="I8" s="155" t="s">
        <v>166</v>
      </c>
      <c r="J8" s="155" t="s">
        <v>167</v>
      </c>
      <c r="K8" s="155" t="s">
        <v>128</v>
      </c>
      <c r="L8" s="155" t="s">
        <v>166</v>
      </c>
      <c r="M8" s="155" t="s">
        <v>166</v>
      </c>
      <c r="N8" s="155" t="s">
        <v>166</v>
      </c>
      <c r="O8" s="155" t="s">
        <v>167</v>
      </c>
      <c r="P8" s="155" t="s">
        <v>128</v>
      </c>
      <c r="Q8" s="155" t="s">
        <v>198</v>
      </c>
      <c r="R8" s="155" t="s">
        <v>199</v>
      </c>
      <c r="S8" s="155" t="s">
        <v>199</v>
      </c>
      <c r="T8" s="155" t="s">
        <v>199</v>
      </c>
    </row>
    <row r="9" ht="19.5" customHeight="1" spans="1:20">
      <c r="A9" s="156" t="s">
        <v>121</v>
      </c>
      <c r="B9" s="155" t="s">
        <v>121</v>
      </c>
      <c r="C9" s="155" t="s">
        <v>121</v>
      </c>
      <c r="D9" s="155" t="s">
        <v>122</v>
      </c>
      <c r="E9" s="155" t="s">
        <v>128</v>
      </c>
      <c r="F9" s="155" t="s">
        <v>198</v>
      </c>
      <c r="G9" s="155" t="s">
        <v>199</v>
      </c>
      <c r="H9" s="155" t="s">
        <v>128</v>
      </c>
      <c r="I9" s="155" t="s">
        <v>166</v>
      </c>
      <c r="J9" s="155" t="s">
        <v>167</v>
      </c>
      <c r="K9" s="155" t="s">
        <v>128</v>
      </c>
      <c r="L9" s="155" t="s">
        <v>123</v>
      </c>
      <c r="M9" s="155" t="s">
        <v>200</v>
      </c>
      <c r="N9" s="155" t="s">
        <v>201</v>
      </c>
      <c r="O9" s="155" t="s">
        <v>167</v>
      </c>
      <c r="P9" s="155" t="s">
        <v>128</v>
      </c>
      <c r="Q9" s="155" t="s">
        <v>198</v>
      </c>
      <c r="R9" s="155" t="s">
        <v>123</v>
      </c>
      <c r="S9" s="155" t="s">
        <v>202</v>
      </c>
      <c r="T9" s="155" t="s">
        <v>203</v>
      </c>
    </row>
    <row r="10" ht="19.5" customHeight="1" spans="1:20">
      <c r="A10" s="156" t="s">
        <v>121</v>
      </c>
      <c r="B10" s="155" t="s">
        <v>121</v>
      </c>
      <c r="C10" s="155" t="s">
        <v>121</v>
      </c>
      <c r="D10" s="155" t="s">
        <v>122</v>
      </c>
      <c r="E10" s="155" t="s">
        <v>128</v>
      </c>
      <c r="F10" s="155" t="s">
        <v>198</v>
      </c>
      <c r="G10" s="155" t="s">
        <v>199</v>
      </c>
      <c r="H10" s="155" t="s">
        <v>128</v>
      </c>
      <c r="I10" s="155" t="s">
        <v>166</v>
      </c>
      <c r="J10" s="155" t="s">
        <v>167</v>
      </c>
      <c r="K10" s="155" t="s">
        <v>128</v>
      </c>
      <c r="L10" s="155" t="s">
        <v>123</v>
      </c>
      <c r="M10" s="155" t="s">
        <v>200</v>
      </c>
      <c r="N10" s="155" t="s">
        <v>201</v>
      </c>
      <c r="O10" s="155" t="s">
        <v>167</v>
      </c>
      <c r="P10" s="155" t="s">
        <v>128</v>
      </c>
      <c r="Q10" s="155" t="s">
        <v>198</v>
      </c>
      <c r="R10" s="155" t="s">
        <v>123</v>
      </c>
      <c r="S10" s="155" t="s">
        <v>202</v>
      </c>
      <c r="T10" s="155" t="s">
        <v>203</v>
      </c>
    </row>
    <row r="11" ht="19.5" customHeight="1" spans="1:20">
      <c r="A11" s="156" t="s">
        <v>125</v>
      </c>
      <c r="B11" s="155" t="s">
        <v>126</v>
      </c>
      <c r="C11" s="155" t="s">
        <v>127</v>
      </c>
      <c r="D11" s="154" t="s">
        <v>10</v>
      </c>
      <c r="E11" s="144" t="s">
        <v>11</v>
      </c>
      <c r="F11" s="144" t="s">
        <v>12</v>
      </c>
      <c r="G11" s="144" t="s">
        <v>20</v>
      </c>
      <c r="H11" s="144" t="s">
        <v>24</v>
      </c>
      <c r="I11" s="144" t="s">
        <v>28</v>
      </c>
      <c r="J11" s="144" t="s">
        <v>32</v>
      </c>
      <c r="K11" s="144" t="s">
        <v>36</v>
      </c>
      <c r="L11" s="144" t="s">
        <v>40</v>
      </c>
      <c r="M11" s="144" t="s">
        <v>43</v>
      </c>
      <c r="N11" s="144" t="s">
        <v>46</v>
      </c>
      <c r="O11" s="144" t="s">
        <v>49</v>
      </c>
      <c r="P11" s="144" t="s">
        <v>52</v>
      </c>
      <c r="Q11" s="144" t="s">
        <v>55</v>
      </c>
      <c r="R11" s="144" t="s">
        <v>58</v>
      </c>
      <c r="S11" s="144" t="s">
        <v>61</v>
      </c>
      <c r="T11" s="144" t="s">
        <v>64</v>
      </c>
    </row>
    <row r="12" ht="19.5" customHeight="1" spans="1:20">
      <c r="A12" s="156" t="s">
        <v>125</v>
      </c>
      <c r="B12" s="155" t="s">
        <v>126</v>
      </c>
      <c r="C12" s="155" t="s">
        <v>127</v>
      </c>
      <c r="D12" s="155" t="s">
        <v>128</v>
      </c>
      <c r="E12" s="157"/>
      <c r="F12" s="157"/>
      <c r="G12" s="157"/>
      <c r="H12" s="157">
        <v>1747151.66</v>
      </c>
      <c r="I12" s="157">
        <v>1547151.66</v>
      </c>
      <c r="J12" s="157">
        <v>200000</v>
      </c>
      <c r="K12" s="157">
        <v>1747151.66</v>
      </c>
      <c r="L12" s="157">
        <v>1547151.66</v>
      </c>
      <c r="M12" s="157">
        <v>1327493.08</v>
      </c>
      <c r="N12" s="157">
        <v>219658.58</v>
      </c>
      <c r="O12" s="157">
        <v>200000</v>
      </c>
      <c r="P12" s="157"/>
      <c r="Q12" s="157"/>
      <c r="R12" s="157"/>
      <c r="S12" s="157"/>
      <c r="T12" s="157"/>
    </row>
    <row r="13" ht="19.5" customHeight="1" spans="1:20">
      <c r="A13" s="145" t="s">
        <v>129</v>
      </c>
      <c r="B13" s="158" t="s">
        <v>129</v>
      </c>
      <c r="C13" s="158" t="s">
        <v>129</v>
      </c>
      <c r="D13" s="158" t="s">
        <v>130</v>
      </c>
      <c r="E13" s="157"/>
      <c r="F13" s="157"/>
      <c r="G13" s="157"/>
      <c r="H13" s="157">
        <v>1498120.58</v>
      </c>
      <c r="I13" s="157">
        <v>1298120.58</v>
      </c>
      <c r="J13" s="157">
        <v>200000</v>
      </c>
      <c r="K13" s="157">
        <v>1498120.58</v>
      </c>
      <c r="L13" s="157">
        <v>1298120.58</v>
      </c>
      <c r="M13" s="157">
        <v>1078462</v>
      </c>
      <c r="N13" s="157">
        <v>219658.58</v>
      </c>
      <c r="O13" s="157">
        <v>200000</v>
      </c>
      <c r="P13" s="157"/>
      <c r="Q13" s="157"/>
      <c r="R13" s="157"/>
      <c r="S13" s="157"/>
      <c r="T13" s="157"/>
    </row>
    <row r="14" ht="19.5" customHeight="1" spans="1:20">
      <c r="A14" s="145" t="s">
        <v>131</v>
      </c>
      <c r="B14" s="158" t="s">
        <v>131</v>
      </c>
      <c r="C14" s="158" t="s">
        <v>131</v>
      </c>
      <c r="D14" s="158" t="s">
        <v>132</v>
      </c>
      <c r="E14" s="157"/>
      <c r="F14" s="157"/>
      <c r="G14" s="157"/>
      <c r="H14" s="157">
        <v>1498120.58</v>
      </c>
      <c r="I14" s="157">
        <v>1298120.58</v>
      </c>
      <c r="J14" s="157">
        <v>200000</v>
      </c>
      <c r="K14" s="157">
        <v>1498120.58</v>
      </c>
      <c r="L14" s="157">
        <v>1298120.58</v>
      </c>
      <c r="M14" s="157">
        <v>1078462</v>
      </c>
      <c r="N14" s="157">
        <v>219658.58</v>
      </c>
      <c r="O14" s="157">
        <v>200000</v>
      </c>
      <c r="P14" s="157"/>
      <c r="Q14" s="157"/>
      <c r="R14" s="157"/>
      <c r="S14" s="157"/>
      <c r="T14" s="157"/>
    </row>
    <row r="15" ht="19.5" customHeight="1" spans="1:20">
      <c r="A15" s="145" t="s">
        <v>133</v>
      </c>
      <c r="B15" s="158" t="s">
        <v>133</v>
      </c>
      <c r="C15" s="158" t="s">
        <v>133</v>
      </c>
      <c r="D15" s="158" t="s">
        <v>134</v>
      </c>
      <c r="E15" s="157"/>
      <c r="F15" s="157"/>
      <c r="G15" s="157"/>
      <c r="H15" s="157">
        <v>855940.42</v>
      </c>
      <c r="I15" s="157">
        <v>855940.42</v>
      </c>
      <c r="J15" s="157"/>
      <c r="K15" s="157">
        <v>855940.42</v>
      </c>
      <c r="L15" s="157">
        <v>855940.42</v>
      </c>
      <c r="M15" s="157">
        <v>736603</v>
      </c>
      <c r="N15" s="157">
        <v>119337.42</v>
      </c>
      <c r="O15" s="157"/>
      <c r="P15" s="157"/>
      <c r="Q15" s="157"/>
      <c r="R15" s="157"/>
      <c r="S15" s="157"/>
      <c r="T15" s="157"/>
    </row>
    <row r="16" ht="19.5" customHeight="1" spans="1:20">
      <c r="A16" s="145" t="s">
        <v>135</v>
      </c>
      <c r="B16" s="158" t="s">
        <v>135</v>
      </c>
      <c r="C16" s="158" t="s">
        <v>135</v>
      </c>
      <c r="D16" s="158" t="s">
        <v>136</v>
      </c>
      <c r="E16" s="157"/>
      <c r="F16" s="157"/>
      <c r="G16" s="157"/>
      <c r="H16" s="157">
        <v>442180.16</v>
      </c>
      <c r="I16" s="157">
        <v>442180.16</v>
      </c>
      <c r="J16" s="157"/>
      <c r="K16" s="157">
        <v>442180.16</v>
      </c>
      <c r="L16" s="157">
        <v>442180.16</v>
      </c>
      <c r="M16" s="157">
        <v>341859</v>
      </c>
      <c r="N16" s="157">
        <v>100321.16</v>
      </c>
      <c r="O16" s="157"/>
      <c r="P16" s="157"/>
      <c r="Q16" s="157"/>
      <c r="R16" s="157"/>
      <c r="S16" s="157"/>
      <c r="T16" s="157"/>
    </row>
    <row r="17" ht="19.5" customHeight="1" spans="1:20">
      <c r="A17" s="145" t="s">
        <v>137</v>
      </c>
      <c r="B17" s="158" t="s">
        <v>137</v>
      </c>
      <c r="C17" s="158" t="s">
        <v>137</v>
      </c>
      <c r="D17" s="158" t="s">
        <v>138</v>
      </c>
      <c r="E17" s="157"/>
      <c r="F17" s="157"/>
      <c r="G17" s="157"/>
      <c r="H17" s="157">
        <v>200000</v>
      </c>
      <c r="I17" s="157"/>
      <c r="J17" s="157">
        <v>200000</v>
      </c>
      <c r="K17" s="157">
        <v>200000</v>
      </c>
      <c r="L17" s="157"/>
      <c r="M17" s="157"/>
      <c r="N17" s="157"/>
      <c r="O17" s="157">
        <v>200000</v>
      </c>
      <c r="P17" s="157"/>
      <c r="Q17" s="157"/>
      <c r="R17" s="157"/>
      <c r="S17" s="157"/>
      <c r="T17" s="157"/>
    </row>
    <row r="18" ht="19.5" customHeight="1" spans="1:20">
      <c r="A18" s="145" t="s">
        <v>139</v>
      </c>
      <c r="B18" s="158" t="s">
        <v>139</v>
      </c>
      <c r="C18" s="158" t="s">
        <v>139</v>
      </c>
      <c r="D18" s="158" t="s">
        <v>140</v>
      </c>
      <c r="E18" s="157"/>
      <c r="F18" s="157"/>
      <c r="G18" s="157"/>
      <c r="H18" s="157">
        <v>75641.92</v>
      </c>
      <c r="I18" s="157">
        <v>75641.92</v>
      </c>
      <c r="J18" s="157"/>
      <c r="K18" s="157">
        <v>75641.92</v>
      </c>
      <c r="L18" s="157">
        <v>75641.92</v>
      </c>
      <c r="M18" s="157">
        <v>75641.92</v>
      </c>
      <c r="N18" s="157"/>
      <c r="O18" s="157"/>
      <c r="P18" s="157"/>
      <c r="Q18" s="157"/>
      <c r="R18" s="157"/>
      <c r="S18" s="157"/>
      <c r="T18" s="157"/>
    </row>
    <row r="19" ht="19.5" customHeight="1" spans="1:20">
      <c r="A19" s="145" t="s">
        <v>141</v>
      </c>
      <c r="B19" s="158" t="s">
        <v>141</v>
      </c>
      <c r="C19" s="158" t="s">
        <v>141</v>
      </c>
      <c r="D19" s="158" t="s">
        <v>142</v>
      </c>
      <c r="E19" s="157"/>
      <c r="F19" s="157"/>
      <c r="G19" s="157"/>
      <c r="H19" s="157">
        <v>75641.92</v>
      </c>
      <c r="I19" s="157">
        <v>75641.92</v>
      </c>
      <c r="J19" s="157"/>
      <c r="K19" s="157">
        <v>75641.92</v>
      </c>
      <c r="L19" s="157">
        <v>75641.92</v>
      </c>
      <c r="M19" s="157">
        <v>75641.92</v>
      </c>
      <c r="N19" s="157"/>
      <c r="O19" s="157"/>
      <c r="P19" s="157"/>
      <c r="Q19" s="157"/>
      <c r="R19" s="157"/>
      <c r="S19" s="157"/>
      <c r="T19" s="157"/>
    </row>
    <row r="20" ht="19.5" customHeight="1" spans="1:20">
      <c r="A20" s="145" t="s">
        <v>143</v>
      </c>
      <c r="B20" s="158" t="s">
        <v>143</v>
      </c>
      <c r="C20" s="158" t="s">
        <v>143</v>
      </c>
      <c r="D20" s="158" t="s">
        <v>144</v>
      </c>
      <c r="E20" s="157"/>
      <c r="F20" s="157"/>
      <c r="G20" s="157"/>
      <c r="H20" s="157">
        <v>3000</v>
      </c>
      <c r="I20" s="157">
        <v>3000</v>
      </c>
      <c r="J20" s="157"/>
      <c r="K20" s="157">
        <v>3000</v>
      </c>
      <c r="L20" s="157">
        <v>3000</v>
      </c>
      <c r="M20" s="157">
        <v>3000</v>
      </c>
      <c r="N20" s="157"/>
      <c r="O20" s="157"/>
      <c r="P20" s="157"/>
      <c r="Q20" s="157"/>
      <c r="R20" s="157"/>
      <c r="S20" s="157"/>
      <c r="T20" s="157"/>
    </row>
    <row r="21" ht="19.5" customHeight="1" spans="1:20">
      <c r="A21" s="145" t="s">
        <v>145</v>
      </c>
      <c r="B21" s="158" t="s">
        <v>145</v>
      </c>
      <c r="C21" s="158" t="s">
        <v>145</v>
      </c>
      <c r="D21" s="158" t="s">
        <v>146</v>
      </c>
      <c r="E21" s="157"/>
      <c r="F21" s="157"/>
      <c r="G21" s="157"/>
      <c r="H21" s="157">
        <v>1000</v>
      </c>
      <c r="I21" s="157">
        <v>1000</v>
      </c>
      <c r="J21" s="157"/>
      <c r="K21" s="157">
        <v>1000</v>
      </c>
      <c r="L21" s="157">
        <v>1000</v>
      </c>
      <c r="M21" s="157">
        <v>1000</v>
      </c>
      <c r="N21" s="157"/>
      <c r="O21" s="157"/>
      <c r="P21" s="157"/>
      <c r="Q21" s="157"/>
      <c r="R21" s="157"/>
      <c r="S21" s="157"/>
      <c r="T21" s="157"/>
    </row>
    <row r="22" ht="19.5" customHeight="1" spans="1:20">
      <c r="A22" s="145" t="s">
        <v>147</v>
      </c>
      <c r="B22" s="158" t="s">
        <v>147</v>
      </c>
      <c r="C22" s="158" t="s">
        <v>147</v>
      </c>
      <c r="D22" s="158" t="s">
        <v>148</v>
      </c>
      <c r="E22" s="157"/>
      <c r="F22" s="157"/>
      <c r="G22" s="157"/>
      <c r="H22" s="157">
        <v>71641.92</v>
      </c>
      <c r="I22" s="157">
        <v>71641.92</v>
      </c>
      <c r="J22" s="157"/>
      <c r="K22" s="157">
        <v>71641.92</v>
      </c>
      <c r="L22" s="157">
        <v>71641.92</v>
      </c>
      <c r="M22" s="157">
        <v>71641.92</v>
      </c>
      <c r="N22" s="157"/>
      <c r="O22" s="157"/>
      <c r="P22" s="157"/>
      <c r="Q22" s="157"/>
      <c r="R22" s="157"/>
      <c r="S22" s="157"/>
      <c r="T22" s="157"/>
    </row>
    <row r="23" ht="19.5" customHeight="1" spans="1:20">
      <c r="A23" s="145" t="s">
        <v>149</v>
      </c>
      <c r="B23" s="158" t="s">
        <v>149</v>
      </c>
      <c r="C23" s="158" t="s">
        <v>149</v>
      </c>
      <c r="D23" s="158" t="s">
        <v>150</v>
      </c>
      <c r="E23" s="157"/>
      <c r="F23" s="157"/>
      <c r="G23" s="157"/>
      <c r="H23" s="157">
        <v>71332.16</v>
      </c>
      <c r="I23" s="157">
        <v>71332.16</v>
      </c>
      <c r="J23" s="157"/>
      <c r="K23" s="157">
        <v>71332.16</v>
      </c>
      <c r="L23" s="157">
        <v>71332.16</v>
      </c>
      <c r="M23" s="157">
        <v>71332.16</v>
      </c>
      <c r="N23" s="157"/>
      <c r="O23" s="157"/>
      <c r="P23" s="157"/>
      <c r="Q23" s="157"/>
      <c r="R23" s="157"/>
      <c r="S23" s="157"/>
      <c r="T23" s="157"/>
    </row>
    <row r="24" ht="19.5" customHeight="1" spans="1:20">
      <c r="A24" s="145" t="s">
        <v>151</v>
      </c>
      <c r="B24" s="158" t="s">
        <v>151</v>
      </c>
      <c r="C24" s="158" t="s">
        <v>151</v>
      </c>
      <c r="D24" s="158" t="s">
        <v>152</v>
      </c>
      <c r="E24" s="157"/>
      <c r="F24" s="157"/>
      <c r="G24" s="157"/>
      <c r="H24" s="157">
        <v>71332.16</v>
      </c>
      <c r="I24" s="157">
        <v>71332.16</v>
      </c>
      <c r="J24" s="157"/>
      <c r="K24" s="157">
        <v>71332.16</v>
      </c>
      <c r="L24" s="157">
        <v>71332.16</v>
      </c>
      <c r="M24" s="157">
        <v>71332.16</v>
      </c>
      <c r="N24" s="157"/>
      <c r="O24" s="157"/>
      <c r="P24" s="157"/>
      <c r="Q24" s="157"/>
      <c r="R24" s="157"/>
      <c r="S24" s="157"/>
      <c r="T24" s="157"/>
    </row>
    <row r="25" ht="19.5" customHeight="1" spans="1:20">
      <c r="A25" s="145" t="s">
        <v>153</v>
      </c>
      <c r="B25" s="158" t="s">
        <v>153</v>
      </c>
      <c r="C25" s="158" t="s">
        <v>153</v>
      </c>
      <c r="D25" s="158" t="s">
        <v>154</v>
      </c>
      <c r="E25" s="157"/>
      <c r="F25" s="157"/>
      <c r="G25" s="157"/>
      <c r="H25" s="157">
        <v>48587.52</v>
      </c>
      <c r="I25" s="157">
        <v>48587.52</v>
      </c>
      <c r="J25" s="157"/>
      <c r="K25" s="157">
        <v>48587.52</v>
      </c>
      <c r="L25" s="157">
        <v>48587.52</v>
      </c>
      <c r="M25" s="157">
        <v>48587.52</v>
      </c>
      <c r="N25" s="157"/>
      <c r="O25" s="157"/>
      <c r="P25" s="157"/>
      <c r="Q25" s="157"/>
      <c r="R25" s="157"/>
      <c r="S25" s="157"/>
      <c r="T25" s="157"/>
    </row>
    <row r="26" ht="19.5" customHeight="1" spans="1:20">
      <c r="A26" s="145" t="s">
        <v>155</v>
      </c>
      <c r="B26" s="158" t="s">
        <v>155</v>
      </c>
      <c r="C26" s="158" t="s">
        <v>155</v>
      </c>
      <c r="D26" s="158" t="s">
        <v>156</v>
      </c>
      <c r="E26" s="157"/>
      <c r="F26" s="157"/>
      <c r="G26" s="157"/>
      <c r="H26" s="157">
        <v>22744.64</v>
      </c>
      <c r="I26" s="157">
        <v>22744.64</v>
      </c>
      <c r="J26" s="157"/>
      <c r="K26" s="157">
        <v>22744.64</v>
      </c>
      <c r="L26" s="157">
        <v>22744.64</v>
      </c>
      <c r="M26" s="157">
        <v>22744.64</v>
      </c>
      <c r="N26" s="157"/>
      <c r="O26" s="157"/>
      <c r="P26" s="157"/>
      <c r="Q26" s="157"/>
      <c r="R26" s="157"/>
      <c r="S26" s="157"/>
      <c r="T26" s="157"/>
    </row>
    <row r="27" ht="19.5" customHeight="1" spans="1:20">
      <c r="A27" s="145" t="s">
        <v>157</v>
      </c>
      <c r="B27" s="158" t="s">
        <v>157</v>
      </c>
      <c r="C27" s="158" t="s">
        <v>157</v>
      </c>
      <c r="D27" s="158" t="s">
        <v>158</v>
      </c>
      <c r="E27" s="157"/>
      <c r="F27" s="157"/>
      <c r="G27" s="157"/>
      <c r="H27" s="157">
        <v>102057</v>
      </c>
      <c r="I27" s="157">
        <v>102057</v>
      </c>
      <c r="J27" s="157"/>
      <c r="K27" s="157">
        <v>102057</v>
      </c>
      <c r="L27" s="157">
        <v>102057</v>
      </c>
      <c r="M27" s="157">
        <v>102057</v>
      </c>
      <c r="N27" s="157"/>
      <c r="O27" s="157"/>
      <c r="P27" s="157"/>
      <c r="Q27" s="157"/>
      <c r="R27" s="157"/>
      <c r="S27" s="157"/>
      <c r="T27" s="157"/>
    </row>
    <row r="28" ht="19.5" customHeight="1" spans="1:20">
      <c r="A28" s="145" t="s">
        <v>159</v>
      </c>
      <c r="B28" s="158" t="s">
        <v>159</v>
      </c>
      <c r="C28" s="158" t="s">
        <v>159</v>
      </c>
      <c r="D28" s="158" t="s">
        <v>160</v>
      </c>
      <c r="E28" s="157"/>
      <c r="F28" s="157"/>
      <c r="G28" s="157"/>
      <c r="H28" s="157">
        <v>102057</v>
      </c>
      <c r="I28" s="157">
        <v>102057</v>
      </c>
      <c r="J28" s="157"/>
      <c r="K28" s="157">
        <v>102057</v>
      </c>
      <c r="L28" s="157">
        <v>102057</v>
      </c>
      <c r="M28" s="157">
        <v>102057</v>
      </c>
      <c r="N28" s="157"/>
      <c r="O28" s="157"/>
      <c r="P28" s="157"/>
      <c r="Q28" s="157"/>
      <c r="R28" s="157"/>
      <c r="S28" s="157"/>
      <c r="T28" s="157"/>
    </row>
    <row r="29" ht="19.5" customHeight="1" spans="1:20">
      <c r="A29" s="145" t="s">
        <v>161</v>
      </c>
      <c r="B29" s="158" t="s">
        <v>161</v>
      </c>
      <c r="C29" s="158" t="s">
        <v>161</v>
      </c>
      <c r="D29" s="158" t="s">
        <v>162</v>
      </c>
      <c r="E29" s="157"/>
      <c r="F29" s="157"/>
      <c r="G29" s="157"/>
      <c r="H29" s="157">
        <v>102057</v>
      </c>
      <c r="I29" s="157">
        <v>102057</v>
      </c>
      <c r="J29" s="157"/>
      <c r="K29" s="157">
        <v>102057</v>
      </c>
      <c r="L29" s="157">
        <v>102057</v>
      </c>
      <c r="M29" s="157">
        <v>102057</v>
      </c>
      <c r="N29" s="157"/>
      <c r="O29" s="157"/>
      <c r="P29" s="157"/>
      <c r="Q29" s="157"/>
      <c r="R29" s="157"/>
      <c r="S29" s="157"/>
      <c r="T29" s="157"/>
    </row>
    <row r="30" ht="19.5" customHeight="1" spans="1:20">
      <c r="A30" s="145" t="s">
        <v>204</v>
      </c>
      <c r="B30" s="158" t="s">
        <v>204</v>
      </c>
      <c r="C30" s="158" t="s">
        <v>204</v>
      </c>
      <c r="D30" s="158" t="s">
        <v>204</v>
      </c>
      <c r="E30" s="158" t="s">
        <v>204</v>
      </c>
      <c r="F30" s="158" t="s">
        <v>204</v>
      </c>
      <c r="G30" s="158" t="s">
        <v>204</v>
      </c>
      <c r="H30" s="158" t="s">
        <v>204</v>
      </c>
      <c r="I30" s="158" t="s">
        <v>204</v>
      </c>
      <c r="J30" s="158" t="s">
        <v>204</v>
      </c>
      <c r="K30" s="158" t="s">
        <v>204</v>
      </c>
      <c r="L30" s="158" t="s">
        <v>204</v>
      </c>
      <c r="M30" s="158" t="s">
        <v>204</v>
      </c>
      <c r="N30" s="158" t="s">
        <v>204</v>
      </c>
      <c r="O30" s="158" t="s">
        <v>204</v>
      </c>
      <c r="P30" s="158" t="s">
        <v>204</v>
      </c>
      <c r="Q30" s="158" t="s">
        <v>204</v>
      </c>
      <c r="R30" s="158" t="s">
        <v>204</v>
      </c>
      <c r="S30" s="158" t="s">
        <v>204</v>
      </c>
      <c r="T30" s="158" t="s">
        <v>204</v>
      </c>
    </row>
    <row r="31" ht="409.5" hidden="1" customHeight="1" spans="1:20">
      <c r="A31" s="161"/>
      <c r="B31" s="161"/>
      <c r="C31" s="161"/>
      <c r="D31" s="161"/>
      <c r="E31" s="161"/>
      <c r="F31" s="161"/>
      <c r="G31" s="161"/>
      <c r="H31" s="161"/>
      <c r="I31" s="161"/>
      <c r="J31" s="162"/>
      <c r="K31" s="161"/>
      <c r="L31" s="161"/>
      <c r="M31" s="161"/>
      <c r="N31" s="161"/>
      <c r="O31" s="161"/>
      <c r="P31" s="161"/>
      <c r="Q31" s="161"/>
      <c r="R31" s="161"/>
      <c r="S31" s="161"/>
      <c r="T31" s="161"/>
    </row>
  </sheetData>
  <mergeCells count="47">
    <mergeCell ref="A7:D7"/>
    <mergeCell ref="E7:G7"/>
    <mergeCell ref="H7:J7"/>
    <mergeCell ref="K7:O7"/>
    <mergeCell ref="P7:T7"/>
    <mergeCell ref="L8:N8"/>
    <mergeCell ref="R8:T8"/>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31:T31"/>
    <mergeCell ref="A11:A12"/>
    <mergeCell ref="B11:B12"/>
    <mergeCell ref="C11:C12"/>
    <mergeCell ref="D8:D10"/>
    <mergeCell ref="E8:E10"/>
    <mergeCell ref="F8:F10"/>
    <mergeCell ref="G8:G10"/>
    <mergeCell ref="H8:H10"/>
    <mergeCell ref="I8:I10"/>
    <mergeCell ref="J8:J10"/>
    <mergeCell ref="K8:K10"/>
    <mergeCell ref="L9:L10"/>
    <mergeCell ref="M9:M10"/>
    <mergeCell ref="N9:N10"/>
    <mergeCell ref="O8:O10"/>
    <mergeCell ref="P8:P10"/>
    <mergeCell ref="Q8:Q10"/>
    <mergeCell ref="R9:R10"/>
    <mergeCell ref="S9:S10"/>
    <mergeCell ref="T9:T10"/>
    <mergeCell ref="A8:C10"/>
  </mergeCells>
  <pageMargins left="0.75" right="0.75" top="1" bottom="1" header="0.5" footer="0.5"/>
  <pageSetup paperSize="9" scale="33"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showOutlineSymbols="0"/>
    <pageSetUpPr fitToPage="1"/>
  </sheetPr>
  <dimension ref="A1:I47"/>
  <sheetViews>
    <sheetView zoomScaleSheetLayoutView="60" workbookViewId="0">
      <selection activeCell="F17" sqref="F17"/>
    </sheetView>
  </sheetViews>
  <sheetFormatPr defaultColWidth="8" defaultRowHeight="12.75"/>
  <cols>
    <col min="1" max="1" width="6.10833333333333" style="3" customWidth="1"/>
    <col min="2" max="2" width="32.8083333333333" style="3" customWidth="1"/>
    <col min="3" max="3" width="20.0833333333333" style="3" customWidth="1"/>
    <col min="4" max="4" width="6.10833333333333" style="3" customWidth="1"/>
    <col min="5" max="5" width="22.7083333333333" style="3" customWidth="1"/>
    <col min="6" max="6" width="19.3333333333333" style="3" customWidth="1"/>
    <col min="7" max="7" width="6.10833333333333" style="3" customWidth="1"/>
    <col min="8" max="8" width="36.8" style="3" customWidth="1"/>
    <col min="9" max="9" width="17.0916666666667" style="3" customWidth="1"/>
    <col min="10" max="16384" width="8" style="3"/>
  </cols>
  <sheetData>
    <row r="1" ht="27.75" customHeight="1" spans="1:9">
      <c r="A1" s="149"/>
      <c r="B1" s="135"/>
      <c r="C1" s="135"/>
      <c r="D1" s="135"/>
      <c r="E1" s="150" t="s">
        <v>205</v>
      </c>
      <c r="F1" s="135"/>
      <c r="G1" s="135"/>
      <c r="H1" s="135"/>
      <c r="I1" s="135"/>
    </row>
    <row r="2" ht="409.5" hidden="1" customHeight="1" spans="1:9">
      <c r="A2" s="149"/>
      <c r="B2" s="135"/>
      <c r="C2" s="135"/>
      <c r="D2" s="135"/>
      <c r="E2" s="135"/>
      <c r="F2" s="135"/>
      <c r="G2" s="135"/>
      <c r="H2" s="135"/>
      <c r="I2" s="135"/>
    </row>
    <row r="3" ht="409.5" hidden="1" customHeight="1" spans="1:9">
      <c r="A3" s="149"/>
      <c r="B3" s="135"/>
      <c r="C3" s="135"/>
      <c r="D3" s="135"/>
      <c r="E3" s="135"/>
      <c r="F3" s="135"/>
      <c r="G3" s="135"/>
      <c r="H3" s="135"/>
      <c r="I3" s="135"/>
    </row>
    <row r="4" ht="409.5" hidden="1" customHeight="1" spans="1:9">
      <c r="A4" s="149"/>
      <c r="B4" s="135"/>
      <c r="C4" s="135"/>
      <c r="D4" s="135"/>
      <c r="E4" s="135"/>
      <c r="F4" s="135"/>
      <c r="G4" s="135"/>
      <c r="H4" s="135"/>
      <c r="I4" s="135"/>
    </row>
    <row r="5" ht="409.5" hidden="1" customHeight="1" spans="1:9">
      <c r="A5" s="149"/>
      <c r="B5" s="135"/>
      <c r="C5" s="135"/>
      <c r="D5" s="135"/>
      <c r="E5" s="135"/>
      <c r="F5" s="135"/>
      <c r="G5" s="135"/>
      <c r="H5" s="135"/>
      <c r="I5" s="135"/>
    </row>
    <row r="6" ht="409.5" hidden="1" customHeight="1" spans="1:9">
      <c r="A6" s="149"/>
      <c r="B6" s="135"/>
      <c r="C6" s="135"/>
      <c r="D6" s="135"/>
      <c r="E6" s="135"/>
      <c r="F6" s="135"/>
      <c r="G6" s="135"/>
      <c r="H6" s="135"/>
      <c r="I6" s="135"/>
    </row>
    <row r="7" ht="13.5" customHeight="1" spans="1:9">
      <c r="A7" s="135"/>
      <c r="B7" s="135"/>
      <c r="C7" s="135"/>
      <c r="D7" s="135"/>
      <c r="E7" s="135"/>
      <c r="F7" s="135"/>
      <c r="G7" s="135"/>
      <c r="H7" s="135"/>
      <c r="I7" s="136" t="s">
        <v>206</v>
      </c>
    </row>
    <row r="8" ht="13.5" customHeight="1" spans="1:9">
      <c r="A8" s="137" t="s">
        <v>2</v>
      </c>
      <c r="B8" s="138"/>
      <c r="C8" s="138"/>
      <c r="D8" s="138"/>
      <c r="E8" s="139"/>
      <c r="F8" s="138"/>
      <c r="G8" s="138"/>
      <c r="H8" s="138"/>
      <c r="I8" s="140" t="s">
        <v>3</v>
      </c>
    </row>
    <row r="9" ht="19.5" customHeight="1" spans="1:9">
      <c r="A9" s="156" t="s">
        <v>200</v>
      </c>
      <c r="B9" s="155" t="s">
        <v>200</v>
      </c>
      <c r="C9" s="155" t="s">
        <v>200</v>
      </c>
      <c r="D9" s="155" t="s">
        <v>201</v>
      </c>
      <c r="E9" s="155" t="s">
        <v>201</v>
      </c>
      <c r="F9" s="155" t="s">
        <v>201</v>
      </c>
      <c r="G9" s="155" t="s">
        <v>201</v>
      </c>
      <c r="H9" s="155" t="s">
        <v>201</v>
      </c>
      <c r="I9" s="155" t="s">
        <v>201</v>
      </c>
    </row>
    <row r="10" ht="19.5" customHeight="1" spans="1:9">
      <c r="A10" s="156" t="s">
        <v>207</v>
      </c>
      <c r="B10" s="155" t="s">
        <v>122</v>
      </c>
      <c r="C10" s="155" t="s">
        <v>8</v>
      </c>
      <c r="D10" s="155" t="s">
        <v>207</v>
      </c>
      <c r="E10" s="155" t="s">
        <v>122</v>
      </c>
      <c r="F10" s="155" t="s">
        <v>8</v>
      </c>
      <c r="G10" s="155" t="s">
        <v>207</v>
      </c>
      <c r="H10" s="155" t="s">
        <v>122</v>
      </c>
      <c r="I10" s="155" t="s">
        <v>8</v>
      </c>
    </row>
    <row r="11" ht="19.5" customHeight="1" spans="1:9">
      <c r="A11" s="156" t="s">
        <v>207</v>
      </c>
      <c r="B11" s="155" t="s">
        <v>122</v>
      </c>
      <c r="C11" s="155" t="s">
        <v>8</v>
      </c>
      <c r="D11" s="155" t="s">
        <v>207</v>
      </c>
      <c r="E11" s="155" t="s">
        <v>122</v>
      </c>
      <c r="F11" s="155" t="s">
        <v>8</v>
      </c>
      <c r="G11" s="155" t="s">
        <v>207</v>
      </c>
      <c r="H11" s="155" t="s">
        <v>122</v>
      </c>
      <c r="I11" s="155" t="s">
        <v>8</v>
      </c>
    </row>
    <row r="12" ht="19.5" customHeight="1" spans="1:9">
      <c r="A12" s="145" t="s">
        <v>208</v>
      </c>
      <c r="B12" s="158" t="s">
        <v>209</v>
      </c>
      <c r="C12" s="157">
        <v>1323493.08</v>
      </c>
      <c r="D12" s="158" t="s">
        <v>210</v>
      </c>
      <c r="E12" s="158" t="s">
        <v>211</v>
      </c>
      <c r="F12" s="157">
        <v>219658.58</v>
      </c>
      <c r="G12" s="158" t="s">
        <v>212</v>
      </c>
      <c r="H12" s="158" t="s">
        <v>213</v>
      </c>
      <c r="I12" s="157"/>
    </row>
    <row r="13" ht="19.5" customHeight="1" spans="1:9">
      <c r="A13" s="145" t="s">
        <v>214</v>
      </c>
      <c r="B13" s="158" t="s">
        <v>215</v>
      </c>
      <c r="C13" s="157">
        <v>375844</v>
      </c>
      <c r="D13" s="158" t="s">
        <v>216</v>
      </c>
      <c r="E13" s="158" t="s">
        <v>217</v>
      </c>
      <c r="F13" s="157">
        <v>13266.66</v>
      </c>
      <c r="G13" s="158" t="s">
        <v>218</v>
      </c>
      <c r="H13" s="158" t="s">
        <v>219</v>
      </c>
      <c r="I13" s="157"/>
    </row>
    <row r="14" ht="19.5" customHeight="1" spans="1:9">
      <c r="A14" s="145" t="s">
        <v>220</v>
      </c>
      <c r="B14" s="158" t="s">
        <v>221</v>
      </c>
      <c r="C14" s="157">
        <v>348372</v>
      </c>
      <c r="D14" s="158" t="s">
        <v>222</v>
      </c>
      <c r="E14" s="158" t="s">
        <v>223</v>
      </c>
      <c r="F14" s="157"/>
      <c r="G14" s="158" t="s">
        <v>224</v>
      </c>
      <c r="H14" s="158" t="s">
        <v>225</v>
      </c>
      <c r="I14" s="157"/>
    </row>
    <row r="15" ht="19.5" customHeight="1" spans="1:9">
      <c r="A15" s="145" t="s">
        <v>226</v>
      </c>
      <c r="B15" s="158" t="s">
        <v>227</v>
      </c>
      <c r="C15" s="157">
        <v>140058</v>
      </c>
      <c r="D15" s="158" t="s">
        <v>228</v>
      </c>
      <c r="E15" s="158" t="s">
        <v>229</v>
      </c>
      <c r="F15" s="157"/>
      <c r="G15" s="158" t="s">
        <v>230</v>
      </c>
      <c r="H15" s="158" t="s">
        <v>231</v>
      </c>
      <c r="I15" s="157"/>
    </row>
    <row r="16" ht="19.5" customHeight="1" spans="1:9">
      <c r="A16" s="145" t="s">
        <v>232</v>
      </c>
      <c r="B16" s="158" t="s">
        <v>233</v>
      </c>
      <c r="C16" s="157"/>
      <c r="D16" s="158" t="s">
        <v>234</v>
      </c>
      <c r="E16" s="158" t="s">
        <v>235</v>
      </c>
      <c r="F16" s="157"/>
      <c r="G16" s="158" t="s">
        <v>236</v>
      </c>
      <c r="H16" s="158" t="s">
        <v>237</v>
      </c>
      <c r="I16" s="157"/>
    </row>
    <row r="17" ht="19.5" customHeight="1" spans="1:9">
      <c r="A17" s="145" t="s">
        <v>238</v>
      </c>
      <c r="B17" s="158" t="s">
        <v>239</v>
      </c>
      <c r="C17" s="157">
        <v>214188</v>
      </c>
      <c r="D17" s="158" t="s">
        <v>240</v>
      </c>
      <c r="E17" s="158" t="s">
        <v>241</v>
      </c>
      <c r="F17" s="157">
        <v>98942.84</v>
      </c>
      <c r="G17" s="158" t="s">
        <v>242</v>
      </c>
      <c r="H17" s="158" t="s">
        <v>243</v>
      </c>
      <c r="I17" s="157"/>
    </row>
    <row r="18" ht="19.5" customHeight="1" spans="1:9">
      <c r="A18" s="145" t="s">
        <v>244</v>
      </c>
      <c r="B18" s="158" t="s">
        <v>245</v>
      </c>
      <c r="C18" s="157">
        <v>71641.92</v>
      </c>
      <c r="D18" s="158" t="s">
        <v>246</v>
      </c>
      <c r="E18" s="158" t="s">
        <v>247</v>
      </c>
      <c r="F18" s="157"/>
      <c r="G18" s="158" t="s">
        <v>248</v>
      </c>
      <c r="H18" s="158" t="s">
        <v>249</v>
      </c>
      <c r="I18" s="157"/>
    </row>
    <row r="19" ht="19.5" customHeight="1" spans="1:9">
      <c r="A19" s="145" t="s">
        <v>250</v>
      </c>
      <c r="B19" s="158" t="s">
        <v>251</v>
      </c>
      <c r="C19" s="157"/>
      <c r="D19" s="158" t="s">
        <v>252</v>
      </c>
      <c r="E19" s="158" t="s">
        <v>253</v>
      </c>
      <c r="F19" s="157"/>
      <c r="G19" s="158" t="s">
        <v>254</v>
      </c>
      <c r="H19" s="158" t="s">
        <v>255</v>
      </c>
      <c r="I19" s="157"/>
    </row>
    <row r="20" ht="19.5" customHeight="1" spans="1:9">
      <c r="A20" s="145" t="s">
        <v>256</v>
      </c>
      <c r="B20" s="158" t="s">
        <v>257</v>
      </c>
      <c r="C20" s="157">
        <v>67856.16</v>
      </c>
      <c r="D20" s="158" t="s">
        <v>258</v>
      </c>
      <c r="E20" s="158" t="s">
        <v>259</v>
      </c>
      <c r="F20" s="157"/>
      <c r="G20" s="158" t="s">
        <v>260</v>
      </c>
      <c r="H20" s="158" t="s">
        <v>261</v>
      </c>
      <c r="I20" s="157"/>
    </row>
    <row r="21" ht="19.5" customHeight="1" spans="1:9">
      <c r="A21" s="145" t="s">
        <v>262</v>
      </c>
      <c r="B21" s="158" t="s">
        <v>263</v>
      </c>
      <c r="C21" s="157"/>
      <c r="D21" s="158" t="s">
        <v>264</v>
      </c>
      <c r="E21" s="158" t="s">
        <v>265</v>
      </c>
      <c r="F21" s="157"/>
      <c r="G21" s="158" t="s">
        <v>266</v>
      </c>
      <c r="H21" s="158" t="s">
        <v>267</v>
      </c>
      <c r="I21" s="157"/>
    </row>
    <row r="22" ht="19.5" customHeight="1" spans="1:9">
      <c r="A22" s="145" t="s">
        <v>268</v>
      </c>
      <c r="B22" s="158" t="s">
        <v>269</v>
      </c>
      <c r="C22" s="157">
        <v>3476</v>
      </c>
      <c r="D22" s="158" t="s">
        <v>270</v>
      </c>
      <c r="E22" s="158" t="s">
        <v>271</v>
      </c>
      <c r="F22" s="157"/>
      <c r="G22" s="158" t="s">
        <v>272</v>
      </c>
      <c r="H22" s="158" t="s">
        <v>273</v>
      </c>
      <c r="I22" s="157"/>
    </row>
    <row r="23" ht="19.5" customHeight="1" spans="1:9">
      <c r="A23" s="145" t="s">
        <v>274</v>
      </c>
      <c r="B23" s="158" t="s">
        <v>162</v>
      </c>
      <c r="C23" s="157">
        <v>102057</v>
      </c>
      <c r="D23" s="158" t="s">
        <v>275</v>
      </c>
      <c r="E23" s="158" t="s">
        <v>276</v>
      </c>
      <c r="F23" s="157"/>
      <c r="G23" s="158" t="s">
        <v>277</v>
      </c>
      <c r="H23" s="158" t="s">
        <v>278</v>
      </c>
      <c r="I23" s="157"/>
    </row>
    <row r="24" ht="19.5" customHeight="1" spans="1:9">
      <c r="A24" s="145" t="s">
        <v>279</v>
      </c>
      <c r="B24" s="158" t="s">
        <v>280</v>
      </c>
      <c r="C24" s="157"/>
      <c r="D24" s="158" t="s">
        <v>281</v>
      </c>
      <c r="E24" s="158" t="s">
        <v>282</v>
      </c>
      <c r="F24" s="157"/>
      <c r="G24" s="158" t="s">
        <v>283</v>
      </c>
      <c r="H24" s="158" t="s">
        <v>284</v>
      </c>
      <c r="I24" s="157"/>
    </row>
    <row r="25" ht="19.5" customHeight="1" spans="1:9">
      <c r="A25" s="145" t="s">
        <v>285</v>
      </c>
      <c r="B25" s="158" t="s">
        <v>286</v>
      </c>
      <c r="C25" s="157"/>
      <c r="D25" s="158" t="s">
        <v>287</v>
      </c>
      <c r="E25" s="158" t="s">
        <v>288</v>
      </c>
      <c r="F25" s="157"/>
      <c r="G25" s="158" t="s">
        <v>289</v>
      </c>
      <c r="H25" s="158" t="s">
        <v>290</v>
      </c>
      <c r="I25" s="157"/>
    </row>
    <row r="26" ht="19.5" customHeight="1" spans="1:9">
      <c r="A26" s="145" t="s">
        <v>291</v>
      </c>
      <c r="B26" s="158" t="s">
        <v>292</v>
      </c>
      <c r="C26" s="157">
        <v>4000</v>
      </c>
      <c r="D26" s="158" t="s">
        <v>293</v>
      </c>
      <c r="E26" s="158" t="s">
        <v>294</v>
      </c>
      <c r="F26" s="157"/>
      <c r="G26" s="158" t="s">
        <v>295</v>
      </c>
      <c r="H26" s="158" t="s">
        <v>296</v>
      </c>
      <c r="I26" s="157"/>
    </row>
    <row r="27" ht="19.5" customHeight="1" spans="1:9">
      <c r="A27" s="145" t="s">
        <v>297</v>
      </c>
      <c r="B27" s="158" t="s">
        <v>298</v>
      </c>
      <c r="C27" s="157"/>
      <c r="D27" s="158" t="s">
        <v>299</v>
      </c>
      <c r="E27" s="158" t="s">
        <v>300</v>
      </c>
      <c r="F27" s="157"/>
      <c r="G27" s="158" t="s">
        <v>301</v>
      </c>
      <c r="H27" s="158" t="s">
        <v>302</v>
      </c>
      <c r="I27" s="157"/>
    </row>
    <row r="28" ht="19.5" customHeight="1" spans="1:9">
      <c r="A28" s="145" t="s">
        <v>303</v>
      </c>
      <c r="B28" s="158" t="s">
        <v>304</v>
      </c>
      <c r="C28" s="157"/>
      <c r="D28" s="158" t="s">
        <v>305</v>
      </c>
      <c r="E28" s="158" t="s">
        <v>306</v>
      </c>
      <c r="F28" s="157"/>
      <c r="G28" s="158" t="s">
        <v>307</v>
      </c>
      <c r="H28" s="158" t="s">
        <v>308</v>
      </c>
      <c r="I28" s="157"/>
    </row>
    <row r="29" ht="19.5" customHeight="1" spans="1:9">
      <c r="A29" s="145" t="s">
        <v>309</v>
      </c>
      <c r="B29" s="158" t="s">
        <v>310</v>
      </c>
      <c r="C29" s="157"/>
      <c r="D29" s="158" t="s">
        <v>311</v>
      </c>
      <c r="E29" s="158" t="s">
        <v>312</v>
      </c>
      <c r="F29" s="157"/>
      <c r="G29" s="158" t="s">
        <v>313</v>
      </c>
      <c r="H29" s="158" t="s">
        <v>314</v>
      </c>
      <c r="I29" s="157"/>
    </row>
    <row r="30" ht="19.5" customHeight="1" spans="1:9">
      <c r="A30" s="145" t="s">
        <v>315</v>
      </c>
      <c r="B30" s="158" t="s">
        <v>316</v>
      </c>
      <c r="C30" s="157"/>
      <c r="D30" s="158" t="s">
        <v>317</v>
      </c>
      <c r="E30" s="158" t="s">
        <v>318</v>
      </c>
      <c r="F30" s="157"/>
      <c r="G30" s="158" t="s">
        <v>319</v>
      </c>
      <c r="H30" s="158" t="s">
        <v>320</v>
      </c>
      <c r="I30" s="157"/>
    </row>
    <row r="31" ht="19.5" customHeight="1" spans="1:9">
      <c r="A31" s="145" t="s">
        <v>321</v>
      </c>
      <c r="B31" s="158" t="s">
        <v>322</v>
      </c>
      <c r="C31" s="157">
        <v>4000</v>
      </c>
      <c r="D31" s="158" t="s">
        <v>323</v>
      </c>
      <c r="E31" s="158" t="s">
        <v>324</v>
      </c>
      <c r="F31" s="157"/>
      <c r="G31" s="158" t="s">
        <v>325</v>
      </c>
      <c r="H31" s="158" t="s">
        <v>326</v>
      </c>
      <c r="I31" s="157"/>
    </row>
    <row r="32" ht="19.5" customHeight="1" spans="1:9">
      <c r="A32" s="145" t="s">
        <v>327</v>
      </c>
      <c r="B32" s="158" t="s">
        <v>328</v>
      </c>
      <c r="C32" s="157"/>
      <c r="D32" s="158" t="s">
        <v>329</v>
      </c>
      <c r="E32" s="158" t="s">
        <v>330</v>
      </c>
      <c r="F32" s="157">
        <v>60000</v>
      </c>
      <c r="G32" s="158" t="s">
        <v>331</v>
      </c>
      <c r="H32" s="158" t="s">
        <v>332</v>
      </c>
      <c r="I32" s="157"/>
    </row>
    <row r="33" ht="19.5" customHeight="1" spans="1:9">
      <c r="A33" s="145" t="s">
        <v>333</v>
      </c>
      <c r="B33" s="158" t="s">
        <v>334</v>
      </c>
      <c r="C33" s="157"/>
      <c r="D33" s="158" t="s">
        <v>335</v>
      </c>
      <c r="E33" s="158" t="s">
        <v>336</v>
      </c>
      <c r="F33" s="157"/>
      <c r="G33" s="158" t="s">
        <v>337</v>
      </c>
      <c r="H33" s="158" t="s">
        <v>338</v>
      </c>
      <c r="I33" s="157"/>
    </row>
    <row r="34" ht="19.5" customHeight="1" spans="1:9">
      <c r="A34" s="145" t="s">
        <v>339</v>
      </c>
      <c r="B34" s="158" t="s">
        <v>340</v>
      </c>
      <c r="C34" s="157"/>
      <c r="D34" s="158" t="s">
        <v>341</v>
      </c>
      <c r="E34" s="158" t="s">
        <v>342</v>
      </c>
      <c r="F34" s="157">
        <v>3649.08</v>
      </c>
      <c r="G34" s="158" t="s">
        <v>343</v>
      </c>
      <c r="H34" s="158" t="s">
        <v>344</v>
      </c>
      <c r="I34" s="157"/>
    </row>
    <row r="35" ht="19.5" customHeight="1" spans="1:9">
      <c r="A35" s="145" t="s">
        <v>345</v>
      </c>
      <c r="B35" s="158" t="s">
        <v>346</v>
      </c>
      <c r="C35" s="157"/>
      <c r="D35" s="158" t="s">
        <v>347</v>
      </c>
      <c r="E35" s="158" t="s">
        <v>348</v>
      </c>
      <c r="F35" s="157"/>
      <c r="G35" s="158" t="s">
        <v>349</v>
      </c>
      <c r="H35" s="158" t="s">
        <v>350</v>
      </c>
      <c r="I35" s="157"/>
    </row>
    <row r="36" ht="19.5" customHeight="1" spans="1:9">
      <c r="A36" s="145" t="s">
        <v>351</v>
      </c>
      <c r="B36" s="158" t="s">
        <v>352</v>
      </c>
      <c r="C36" s="157"/>
      <c r="D36" s="158" t="s">
        <v>353</v>
      </c>
      <c r="E36" s="158" t="s">
        <v>354</v>
      </c>
      <c r="F36" s="157"/>
      <c r="G36" s="158" t="s">
        <v>355</v>
      </c>
      <c r="H36" s="158" t="s">
        <v>356</v>
      </c>
      <c r="I36" s="157"/>
    </row>
    <row r="37" ht="19.5" customHeight="1" spans="1:9">
      <c r="A37" s="145" t="s">
        <v>357</v>
      </c>
      <c r="B37" s="158" t="s">
        <v>358</v>
      </c>
      <c r="C37" s="157"/>
      <c r="D37" s="158" t="s">
        <v>359</v>
      </c>
      <c r="E37" s="158" t="s">
        <v>360</v>
      </c>
      <c r="F37" s="157">
        <v>43800</v>
      </c>
      <c r="G37" s="158" t="s">
        <v>361</v>
      </c>
      <c r="H37" s="158" t="s">
        <v>362</v>
      </c>
      <c r="I37" s="157"/>
    </row>
    <row r="38" ht="19.5" customHeight="1" spans="1:9">
      <c r="A38" s="145" t="s">
        <v>363</v>
      </c>
      <c r="B38" s="158" t="s">
        <v>364</v>
      </c>
      <c r="C38" s="157"/>
      <c r="D38" s="158" t="s">
        <v>365</v>
      </c>
      <c r="E38" s="158" t="s">
        <v>366</v>
      </c>
      <c r="F38" s="157"/>
      <c r="G38" s="158" t="s">
        <v>367</v>
      </c>
      <c r="H38" s="158" t="s">
        <v>368</v>
      </c>
      <c r="I38" s="157"/>
    </row>
    <row r="39" ht="19.5" customHeight="1" spans="1:9">
      <c r="A39" s="145"/>
      <c r="B39" s="158"/>
      <c r="C39" s="171"/>
      <c r="D39" s="158" t="s">
        <v>369</v>
      </c>
      <c r="E39" s="158" t="s">
        <v>370</v>
      </c>
      <c r="F39" s="157"/>
      <c r="G39" s="158" t="s">
        <v>371</v>
      </c>
      <c r="H39" s="158" t="s">
        <v>372</v>
      </c>
      <c r="I39" s="157"/>
    </row>
    <row r="40" ht="19.5" customHeight="1" spans="1:9">
      <c r="A40" s="145"/>
      <c r="B40" s="158"/>
      <c r="C40" s="171"/>
      <c r="D40" s="158" t="s">
        <v>373</v>
      </c>
      <c r="E40" s="158" t="s">
        <v>374</v>
      </c>
      <c r="F40" s="157"/>
      <c r="G40" s="158" t="s">
        <v>375</v>
      </c>
      <c r="H40" s="158" t="s">
        <v>376</v>
      </c>
      <c r="I40" s="157"/>
    </row>
    <row r="41" ht="19.5" customHeight="1" spans="1:9">
      <c r="A41" s="145"/>
      <c r="B41" s="158"/>
      <c r="C41" s="171"/>
      <c r="D41" s="158" t="s">
        <v>377</v>
      </c>
      <c r="E41" s="158" t="s">
        <v>378</v>
      </c>
      <c r="F41" s="157"/>
      <c r="G41" s="158"/>
      <c r="H41" s="158"/>
      <c r="I41" s="171"/>
    </row>
    <row r="42" ht="19.5" customHeight="1" spans="1:9">
      <c r="A42" s="145"/>
      <c r="B42" s="158"/>
      <c r="C42" s="171"/>
      <c r="D42" s="158" t="s">
        <v>379</v>
      </c>
      <c r="E42" s="158" t="s">
        <v>380</v>
      </c>
      <c r="F42" s="157"/>
      <c r="G42" s="158"/>
      <c r="H42" s="158"/>
      <c r="I42" s="171"/>
    </row>
    <row r="43" ht="19.5" customHeight="1" spans="1:9">
      <c r="A43" s="145"/>
      <c r="B43" s="158"/>
      <c r="C43" s="171"/>
      <c r="D43" s="158" t="s">
        <v>381</v>
      </c>
      <c r="E43" s="158" t="s">
        <v>382</v>
      </c>
      <c r="F43" s="157"/>
      <c r="G43" s="158"/>
      <c r="H43" s="158"/>
      <c r="I43" s="171"/>
    </row>
    <row r="44" ht="19.5" customHeight="1" spans="1:9">
      <c r="A44" s="145"/>
      <c r="B44" s="158"/>
      <c r="C44" s="171"/>
      <c r="D44" s="158" t="s">
        <v>383</v>
      </c>
      <c r="E44" s="158" t="s">
        <v>384</v>
      </c>
      <c r="F44" s="157"/>
      <c r="G44" s="158"/>
      <c r="H44" s="158"/>
      <c r="I44" s="171"/>
    </row>
    <row r="45" ht="19.5" customHeight="1" spans="1:9">
      <c r="A45" s="172" t="s">
        <v>385</v>
      </c>
      <c r="B45" s="144" t="s">
        <v>385</v>
      </c>
      <c r="C45" s="157">
        <v>1327493.08</v>
      </c>
      <c r="D45" s="144" t="s">
        <v>386</v>
      </c>
      <c r="E45" s="144" t="s">
        <v>386</v>
      </c>
      <c r="F45" s="144" t="s">
        <v>386</v>
      </c>
      <c r="G45" s="144" t="s">
        <v>386</v>
      </c>
      <c r="H45" s="144" t="s">
        <v>386</v>
      </c>
      <c r="I45" s="157">
        <v>219658.58</v>
      </c>
    </row>
    <row r="46" ht="19.5" customHeight="1" spans="1:9">
      <c r="A46" s="145" t="s">
        <v>387</v>
      </c>
      <c r="B46" s="158" t="s">
        <v>387</v>
      </c>
      <c r="C46" s="158" t="s">
        <v>387</v>
      </c>
      <c r="D46" s="158" t="s">
        <v>387</v>
      </c>
      <c r="E46" s="158" t="s">
        <v>387</v>
      </c>
      <c r="F46" s="158" t="s">
        <v>387</v>
      </c>
      <c r="G46" s="158" t="s">
        <v>387</v>
      </c>
      <c r="H46" s="158" t="s">
        <v>387</v>
      </c>
      <c r="I46" s="158" t="s">
        <v>387</v>
      </c>
    </row>
    <row r="47" ht="409.5" hidden="1" customHeight="1" spans="1:9">
      <c r="A47" s="161"/>
      <c r="B47" s="161"/>
      <c r="C47" s="161"/>
      <c r="D47" s="161"/>
      <c r="E47" s="173"/>
      <c r="F47" s="161"/>
      <c r="G47" s="161"/>
      <c r="H47" s="161"/>
      <c r="I47" s="161"/>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ageMargins left="0.75" right="0.75" top="1" bottom="1" header="0.5" footer="0.5"/>
  <pageSetup paperSize="9" scale="52"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showOutlineSymbols="0"/>
    <pageSetUpPr fitToPage="1"/>
  </sheetPr>
  <dimension ref="A1:L43"/>
  <sheetViews>
    <sheetView zoomScaleSheetLayoutView="60" workbookViewId="0">
      <selection activeCell="A1" sqref="A1"/>
    </sheetView>
  </sheetViews>
  <sheetFormatPr defaultColWidth="8" defaultRowHeight="12.75"/>
  <cols>
    <col min="1" max="1" width="8.35833333333333" style="3" customWidth="1"/>
    <col min="2" max="2" width="29.9416666666667" style="3" customWidth="1"/>
    <col min="3" max="3" width="14.9666666666667" style="3" customWidth="1"/>
    <col min="4" max="4" width="8.35833333333333" style="3" customWidth="1"/>
    <col min="5" max="5" width="20.5833333333333" style="3" customWidth="1"/>
    <col min="6" max="6" width="14.9666666666667" style="3" customWidth="1"/>
    <col min="7" max="7" width="8.35833333333333" style="3" customWidth="1"/>
    <col min="8" max="8" width="24.075" style="3" customWidth="1"/>
    <col min="9" max="9" width="14.9666666666667" style="3" customWidth="1"/>
    <col min="10" max="10" width="8.35833333333333" style="3" customWidth="1"/>
    <col min="11" max="11" width="36.8" style="3" customWidth="1"/>
    <col min="12" max="12" width="14.9666666666667" style="3" customWidth="1"/>
    <col min="13" max="16384" width="8" style="3"/>
  </cols>
  <sheetData>
    <row r="1" ht="27.75" customHeight="1" spans="1:12">
      <c r="A1" s="149"/>
      <c r="B1" s="135"/>
      <c r="C1" s="135"/>
      <c r="D1" s="135"/>
      <c r="E1" s="135"/>
      <c r="F1" s="150" t="s">
        <v>388</v>
      </c>
      <c r="G1" s="135"/>
      <c r="H1" s="135"/>
      <c r="I1" s="135"/>
      <c r="J1" s="135"/>
      <c r="K1" s="135"/>
      <c r="L1" s="135"/>
    </row>
    <row r="2" ht="409.5" hidden="1" customHeight="1" spans="1:12">
      <c r="A2" s="149"/>
      <c r="B2" s="135"/>
      <c r="C2" s="135"/>
      <c r="D2" s="135"/>
      <c r="E2" s="135"/>
      <c r="F2" s="135"/>
      <c r="G2" s="135"/>
      <c r="H2" s="135"/>
      <c r="I2" s="135"/>
      <c r="J2" s="135"/>
      <c r="K2" s="135"/>
      <c r="L2" s="135"/>
    </row>
    <row r="3" ht="409.5" hidden="1" customHeight="1" spans="1:12">
      <c r="A3" s="149"/>
      <c r="B3" s="135"/>
      <c r="C3" s="135"/>
      <c r="D3" s="135"/>
      <c r="E3" s="135"/>
      <c r="F3" s="135"/>
      <c r="G3" s="135"/>
      <c r="H3" s="135"/>
      <c r="I3" s="135"/>
      <c r="J3" s="135"/>
      <c r="K3" s="135"/>
      <c r="L3" s="135"/>
    </row>
    <row r="4" ht="13.5" customHeight="1" spans="1:12">
      <c r="A4" s="135"/>
      <c r="B4" s="135"/>
      <c r="C4" s="135"/>
      <c r="D4" s="135"/>
      <c r="E4" s="135"/>
      <c r="F4" s="135"/>
      <c r="G4" s="135"/>
      <c r="H4" s="135"/>
      <c r="I4" s="135"/>
      <c r="J4" s="135"/>
      <c r="K4" s="135"/>
      <c r="L4" s="136" t="s">
        <v>389</v>
      </c>
    </row>
    <row r="5" ht="13.5" customHeight="1" spans="1:12">
      <c r="A5" s="137" t="s">
        <v>390</v>
      </c>
      <c r="B5" s="138"/>
      <c r="C5" s="138"/>
      <c r="D5" s="138"/>
      <c r="E5" s="138"/>
      <c r="F5" s="139"/>
      <c r="G5" s="138"/>
      <c r="H5" s="138"/>
      <c r="I5" s="138"/>
      <c r="J5" s="138"/>
      <c r="K5" s="138"/>
      <c r="L5" s="140" t="s">
        <v>3</v>
      </c>
    </row>
    <row r="6" ht="15" customHeight="1" spans="1:12">
      <c r="A6" s="141" t="s">
        <v>200</v>
      </c>
      <c r="B6" s="142" t="s">
        <v>200</v>
      </c>
      <c r="C6" s="142" t="s">
        <v>200</v>
      </c>
      <c r="D6" s="142" t="s">
        <v>201</v>
      </c>
      <c r="E6" s="142" t="s">
        <v>201</v>
      </c>
      <c r="F6" s="142" t="s">
        <v>201</v>
      </c>
      <c r="G6" s="142" t="s">
        <v>201</v>
      </c>
      <c r="H6" s="142" t="s">
        <v>201</v>
      </c>
      <c r="I6" s="142" t="s">
        <v>201</v>
      </c>
      <c r="J6" s="142" t="s">
        <v>201</v>
      </c>
      <c r="K6" s="142" t="s">
        <v>201</v>
      </c>
      <c r="L6" s="142" t="s">
        <v>201</v>
      </c>
    </row>
    <row r="7" ht="15" customHeight="1" spans="1:12">
      <c r="A7" s="141" t="s">
        <v>207</v>
      </c>
      <c r="B7" s="142" t="s">
        <v>122</v>
      </c>
      <c r="C7" s="142" t="s">
        <v>8</v>
      </c>
      <c r="D7" s="142" t="s">
        <v>207</v>
      </c>
      <c r="E7" s="142" t="s">
        <v>122</v>
      </c>
      <c r="F7" s="142" t="s">
        <v>8</v>
      </c>
      <c r="G7" s="142" t="s">
        <v>207</v>
      </c>
      <c r="H7" s="142" t="s">
        <v>122</v>
      </c>
      <c r="I7" s="142" t="s">
        <v>8</v>
      </c>
      <c r="J7" s="142" t="s">
        <v>207</v>
      </c>
      <c r="K7" s="142" t="s">
        <v>122</v>
      </c>
      <c r="L7" s="142" t="s">
        <v>8</v>
      </c>
    </row>
    <row r="8" ht="15" customHeight="1" spans="1:12">
      <c r="A8" s="167" t="s">
        <v>208</v>
      </c>
      <c r="B8" s="168" t="s">
        <v>209</v>
      </c>
      <c r="C8" s="169"/>
      <c r="D8" s="168" t="s">
        <v>210</v>
      </c>
      <c r="E8" s="168" t="s">
        <v>211</v>
      </c>
      <c r="F8" s="169">
        <v>200000</v>
      </c>
      <c r="G8" s="168" t="s">
        <v>391</v>
      </c>
      <c r="H8" s="168" t="s">
        <v>392</v>
      </c>
      <c r="I8" s="146"/>
      <c r="J8" s="168" t="s">
        <v>393</v>
      </c>
      <c r="K8" s="168" t="s">
        <v>394</v>
      </c>
      <c r="L8" s="146"/>
    </row>
    <row r="9" ht="15" customHeight="1" spans="1:12">
      <c r="A9" s="167" t="s">
        <v>214</v>
      </c>
      <c r="B9" s="168" t="s">
        <v>215</v>
      </c>
      <c r="C9" s="169"/>
      <c r="D9" s="168" t="s">
        <v>216</v>
      </c>
      <c r="E9" s="168" t="s">
        <v>217</v>
      </c>
      <c r="F9" s="169"/>
      <c r="G9" s="168" t="s">
        <v>395</v>
      </c>
      <c r="H9" s="168" t="s">
        <v>219</v>
      </c>
      <c r="I9" s="146"/>
      <c r="J9" s="168" t="s">
        <v>396</v>
      </c>
      <c r="K9" s="168" t="s">
        <v>320</v>
      </c>
      <c r="L9" s="146"/>
    </row>
    <row r="10" ht="15" customHeight="1" spans="1:12">
      <c r="A10" s="167" t="s">
        <v>220</v>
      </c>
      <c r="B10" s="168" t="s">
        <v>221</v>
      </c>
      <c r="C10" s="169"/>
      <c r="D10" s="168" t="s">
        <v>222</v>
      </c>
      <c r="E10" s="168" t="s">
        <v>223</v>
      </c>
      <c r="F10" s="169"/>
      <c r="G10" s="168" t="s">
        <v>397</v>
      </c>
      <c r="H10" s="168" t="s">
        <v>225</v>
      </c>
      <c r="I10" s="146"/>
      <c r="J10" s="168" t="s">
        <v>398</v>
      </c>
      <c r="K10" s="168" t="s">
        <v>344</v>
      </c>
      <c r="L10" s="146"/>
    </row>
    <row r="11" ht="15" customHeight="1" spans="1:12">
      <c r="A11" s="167" t="s">
        <v>226</v>
      </c>
      <c r="B11" s="168" t="s">
        <v>227</v>
      </c>
      <c r="C11" s="169"/>
      <c r="D11" s="168" t="s">
        <v>228</v>
      </c>
      <c r="E11" s="168" t="s">
        <v>229</v>
      </c>
      <c r="F11" s="169"/>
      <c r="G11" s="168" t="s">
        <v>399</v>
      </c>
      <c r="H11" s="168" t="s">
        <v>231</v>
      </c>
      <c r="I11" s="146"/>
      <c r="J11" s="168" t="s">
        <v>313</v>
      </c>
      <c r="K11" s="168" t="s">
        <v>314</v>
      </c>
      <c r="L11" s="169"/>
    </row>
    <row r="12" ht="15" customHeight="1" spans="1:12">
      <c r="A12" s="167" t="s">
        <v>232</v>
      </c>
      <c r="B12" s="168" t="s">
        <v>233</v>
      </c>
      <c r="C12" s="169"/>
      <c r="D12" s="168" t="s">
        <v>234</v>
      </c>
      <c r="E12" s="168" t="s">
        <v>235</v>
      </c>
      <c r="F12" s="169"/>
      <c r="G12" s="168" t="s">
        <v>400</v>
      </c>
      <c r="H12" s="168" t="s">
        <v>237</v>
      </c>
      <c r="I12" s="146"/>
      <c r="J12" s="168" t="s">
        <v>319</v>
      </c>
      <c r="K12" s="168" t="s">
        <v>320</v>
      </c>
      <c r="L12" s="169"/>
    </row>
    <row r="13" ht="15" customHeight="1" spans="1:12">
      <c r="A13" s="167" t="s">
        <v>238</v>
      </c>
      <c r="B13" s="168" t="s">
        <v>239</v>
      </c>
      <c r="C13" s="169"/>
      <c r="D13" s="168" t="s">
        <v>240</v>
      </c>
      <c r="E13" s="168" t="s">
        <v>241</v>
      </c>
      <c r="F13" s="169"/>
      <c r="G13" s="168" t="s">
        <v>401</v>
      </c>
      <c r="H13" s="168" t="s">
        <v>243</v>
      </c>
      <c r="I13" s="146"/>
      <c r="J13" s="168" t="s">
        <v>325</v>
      </c>
      <c r="K13" s="168" t="s">
        <v>326</v>
      </c>
      <c r="L13" s="169"/>
    </row>
    <row r="14" ht="15" customHeight="1" spans="1:12">
      <c r="A14" s="167" t="s">
        <v>244</v>
      </c>
      <c r="B14" s="168" t="s">
        <v>245</v>
      </c>
      <c r="C14" s="169"/>
      <c r="D14" s="168" t="s">
        <v>246</v>
      </c>
      <c r="E14" s="168" t="s">
        <v>247</v>
      </c>
      <c r="F14" s="169"/>
      <c r="G14" s="168" t="s">
        <v>402</v>
      </c>
      <c r="H14" s="168" t="s">
        <v>249</v>
      </c>
      <c r="I14" s="146"/>
      <c r="J14" s="168" t="s">
        <v>331</v>
      </c>
      <c r="K14" s="168" t="s">
        <v>332</v>
      </c>
      <c r="L14" s="169"/>
    </row>
    <row r="15" ht="15" customHeight="1" spans="1:12">
      <c r="A15" s="167" t="s">
        <v>250</v>
      </c>
      <c r="B15" s="168" t="s">
        <v>251</v>
      </c>
      <c r="C15" s="169"/>
      <c r="D15" s="168" t="s">
        <v>252</v>
      </c>
      <c r="E15" s="168" t="s">
        <v>253</v>
      </c>
      <c r="F15" s="169"/>
      <c r="G15" s="168" t="s">
        <v>403</v>
      </c>
      <c r="H15" s="168" t="s">
        <v>255</v>
      </c>
      <c r="I15" s="146"/>
      <c r="J15" s="168" t="s">
        <v>337</v>
      </c>
      <c r="K15" s="168" t="s">
        <v>338</v>
      </c>
      <c r="L15" s="169"/>
    </row>
    <row r="16" ht="15" customHeight="1" spans="1:12">
      <c r="A16" s="167" t="s">
        <v>256</v>
      </c>
      <c r="B16" s="168" t="s">
        <v>257</v>
      </c>
      <c r="C16" s="169"/>
      <c r="D16" s="168" t="s">
        <v>258</v>
      </c>
      <c r="E16" s="168" t="s">
        <v>259</v>
      </c>
      <c r="F16" s="169"/>
      <c r="G16" s="168" t="s">
        <v>404</v>
      </c>
      <c r="H16" s="168" t="s">
        <v>284</v>
      </c>
      <c r="I16" s="146"/>
      <c r="J16" s="168" t="s">
        <v>343</v>
      </c>
      <c r="K16" s="168" t="s">
        <v>344</v>
      </c>
      <c r="L16" s="169"/>
    </row>
    <row r="17" ht="15" customHeight="1" spans="1:12">
      <c r="A17" s="167" t="s">
        <v>262</v>
      </c>
      <c r="B17" s="168" t="s">
        <v>263</v>
      </c>
      <c r="C17" s="169"/>
      <c r="D17" s="168" t="s">
        <v>264</v>
      </c>
      <c r="E17" s="168" t="s">
        <v>265</v>
      </c>
      <c r="F17" s="169"/>
      <c r="G17" s="168" t="s">
        <v>405</v>
      </c>
      <c r="H17" s="168" t="s">
        <v>290</v>
      </c>
      <c r="I17" s="146"/>
      <c r="J17" s="168" t="s">
        <v>406</v>
      </c>
      <c r="K17" s="168" t="s">
        <v>407</v>
      </c>
      <c r="L17" s="169"/>
    </row>
    <row r="18" ht="15" customHeight="1" spans="1:12">
      <c r="A18" s="167" t="s">
        <v>268</v>
      </c>
      <c r="B18" s="168" t="s">
        <v>269</v>
      </c>
      <c r="C18" s="169"/>
      <c r="D18" s="168" t="s">
        <v>270</v>
      </c>
      <c r="E18" s="168" t="s">
        <v>271</v>
      </c>
      <c r="F18" s="169"/>
      <c r="G18" s="168" t="s">
        <v>408</v>
      </c>
      <c r="H18" s="168" t="s">
        <v>296</v>
      </c>
      <c r="I18" s="146"/>
      <c r="J18" s="168" t="s">
        <v>409</v>
      </c>
      <c r="K18" s="168" t="s">
        <v>410</v>
      </c>
      <c r="L18" s="169"/>
    </row>
    <row r="19" ht="15" customHeight="1" spans="1:12">
      <c r="A19" s="167" t="s">
        <v>274</v>
      </c>
      <c r="B19" s="168" t="s">
        <v>162</v>
      </c>
      <c r="C19" s="169"/>
      <c r="D19" s="168" t="s">
        <v>275</v>
      </c>
      <c r="E19" s="168" t="s">
        <v>276</v>
      </c>
      <c r="F19" s="169"/>
      <c r="G19" s="168" t="s">
        <v>411</v>
      </c>
      <c r="H19" s="168" t="s">
        <v>302</v>
      </c>
      <c r="I19" s="146"/>
      <c r="J19" s="168" t="s">
        <v>412</v>
      </c>
      <c r="K19" s="168" t="s">
        <v>413</v>
      </c>
      <c r="L19" s="169"/>
    </row>
    <row r="20" ht="15" customHeight="1" spans="1:12">
      <c r="A20" s="167" t="s">
        <v>279</v>
      </c>
      <c r="B20" s="168" t="s">
        <v>280</v>
      </c>
      <c r="C20" s="169"/>
      <c r="D20" s="168" t="s">
        <v>281</v>
      </c>
      <c r="E20" s="168" t="s">
        <v>282</v>
      </c>
      <c r="F20" s="169"/>
      <c r="G20" s="168" t="s">
        <v>414</v>
      </c>
      <c r="H20" s="168" t="s">
        <v>415</v>
      </c>
      <c r="I20" s="146"/>
      <c r="J20" s="168" t="s">
        <v>416</v>
      </c>
      <c r="K20" s="168" t="s">
        <v>417</v>
      </c>
      <c r="L20" s="169"/>
    </row>
    <row r="21" ht="15" customHeight="1" spans="1:12">
      <c r="A21" s="167" t="s">
        <v>285</v>
      </c>
      <c r="B21" s="168" t="s">
        <v>286</v>
      </c>
      <c r="C21" s="169"/>
      <c r="D21" s="168" t="s">
        <v>287</v>
      </c>
      <c r="E21" s="168" t="s">
        <v>288</v>
      </c>
      <c r="F21" s="169"/>
      <c r="G21" s="168" t="s">
        <v>212</v>
      </c>
      <c r="H21" s="168" t="s">
        <v>213</v>
      </c>
      <c r="I21" s="169"/>
      <c r="J21" s="168" t="s">
        <v>349</v>
      </c>
      <c r="K21" s="168" t="s">
        <v>350</v>
      </c>
      <c r="L21" s="169"/>
    </row>
    <row r="22" ht="15" customHeight="1" spans="1:12">
      <c r="A22" s="167" t="s">
        <v>291</v>
      </c>
      <c r="B22" s="168" t="s">
        <v>292</v>
      </c>
      <c r="C22" s="169"/>
      <c r="D22" s="168" t="s">
        <v>293</v>
      </c>
      <c r="E22" s="168" t="s">
        <v>294</v>
      </c>
      <c r="F22" s="169"/>
      <c r="G22" s="168" t="s">
        <v>218</v>
      </c>
      <c r="H22" s="168" t="s">
        <v>219</v>
      </c>
      <c r="I22" s="169"/>
      <c r="J22" s="168" t="s">
        <v>355</v>
      </c>
      <c r="K22" s="168" t="s">
        <v>356</v>
      </c>
      <c r="L22" s="169"/>
    </row>
    <row r="23" ht="15" customHeight="1" spans="1:12">
      <c r="A23" s="167" t="s">
        <v>297</v>
      </c>
      <c r="B23" s="168" t="s">
        <v>298</v>
      </c>
      <c r="C23" s="169"/>
      <c r="D23" s="168" t="s">
        <v>299</v>
      </c>
      <c r="E23" s="168" t="s">
        <v>300</v>
      </c>
      <c r="F23" s="169"/>
      <c r="G23" s="168" t="s">
        <v>224</v>
      </c>
      <c r="H23" s="168" t="s">
        <v>225</v>
      </c>
      <c r="I23" s="169"/>
      <c r="J23" s="168" t="s">
        <v>361</v>
      </c>
      <c r="K23" s="168" t="s">
        <v>362</v>
      </c>
      <c r="L23" s="146"/>
    </row>
    <row r="24" ht="15" customHeight="1" spans="1:12">
      <c r="A24" s="167" t="s">
        <v>303</v>
      </c>
      <c r="B24" s="168" t="s">
        <v>304</v>
      </c>
      <c r="C24" s="169"/>
      <c r="D24" s="168" t="s">
        <v>305</v>
      </c>
      <c r="E24" s="168" t="s">
        <v>306</v>
      </c>
      <c r="F24" s="169"/>
      <c r="G24" s="168" t="s">
        <v>230</v>
      </c>
      <c r="H24" s="168" t="s">
        <v>231</v>
      </c>
      <c r="I24" s="169"/>
      <c r="J24" s="168" t="s">
        <v>367</v>
      </c>
      <c r="K24" s="168" t="s">
        <v>368</v>
      </c>
      <c r="L24" s="146"/>
    </row>
    <row r="25" ht="15" customHeight="1" spans="1:12">
      <c r="A25" s="167" t="s">
        <v>309</v>
      </c>
      <c r="B25" s="168" t="s">
        <v>310</v>
      </c>
      <c r="C25" s="169"/>
      <c r="D25" s="168" t="s">
        <v>311</v>
      </c>
      <c r="E25" s="168" t="s">
        <v>312</v>
      </c>
      <c r="F25" s="169"/>
      <c r="G25" s="168" t="s">
        <v>236</v>
      </c>
      <c r="H25" s="168" t="s">
        <v>237</v>
      </c>
      <c r="I25" s="169"/>
      <c r="J25" s="168" t="s">
        <v>371</v>
      </c>
      <c r="K25" s="168" t="s">
        <v>372</v>
      </c>
      <c r="L25" s="146"/>
    </row>
    <row r="26" ht="15" customHeight="1" spans="1:12">
      <c r="A26" s="167" t="s">
        <v>315</v>
      </c>
      <c r="B26" s="168" t="s">
        <v>316</v>
      </c>
      <c r="C26" s="169"/>
      <c r="D26" s="168" t="s">
        <v>317</v>
      </c>
      <c r="E26" s="168" t="s">
        <v>318</v>
      </c>
      <c r="F26" s="169"/>
      <c r="G26" s="168" t="s">
        <v>242</v>
      </c>
      <c r="H26" s="168" t="s">
        <v>243</v>
      </c>
      <c r="I26" s="169"/>
      <c r="J26" s="168" t="s">
        <v>375</v>
      </c>
      <c r="K26" s="168" t="s">
        <v>376</v>
      </c>
      <c r="L26" s="146"/>
    </row>
    <row r="27" ht="15" customHeight="1" spans="1:12">
      <c r="A27" s="167" t="s">
        <v>321</v>
      </c>
      <c r="B27" s="168" t="s">
        <v>322</v>
      </c>
      <c r="C27" s="169"/>
      <c r="D27" s="168" t="s">
        <v>323</v>
      </c>
      <c r="E27" s="168" t="s">
        <v>324</v>
      </c>
      <c r="F27" s="169"/>
      <c r="G27" s="168" t="s">
        <v>248</v>
      </c>
      <c r="H27" s="168" t="s">
        <v>249</v>
      </c>
      <c r="I27" s="169"/>
      <c r="J27" s="168"/>
      <c r="K27" s="168"/>
      <c r="L27" s="142"/>
    </row>
    <row r="28" ht="15" customHeight="1" spans="1:12">
      <c r="A28" s="167" t="s">
        <v>327</v>
      </c>
      <c r="B28" s="168" t="s">
        <v>328</v>
      </c>
      <c r="C28" s="169"/>
      <c r="D28" s="168" t="s">
        <v>329</v>
      </c>
      <c r="E28" s="168" t="s">
        <v>330</v>
      </c>
      <c r="F28" s="169"/>
      <c r="G28" s="168" t="s">
        <v>254</v>
      </c>
      <c r="H28" s="168" t="s">
        <v>255</v>
      </c>
      <c r="I28" s="169"/>
      <c r="J28" s="168"/>
      <c r="K28" s="168"/>
      <c r="L28" s="142"/>
    </row>
    <row r="29" ht="15" customHeight="1" spans="1:12">
      <c r="A29" s="167" t="s">
        <v>333</v>
      </c>
      <c r="B29" s="168" t="s">
        <v>334</v>
      </c>
      <c r="C29" s="169"/>
      <c r="D29" s="168" t="s">
        <v>335</v>
      </c>
      <c r="E29" s="168" t="s">
        <v>336</v>
      </c>
      <c r="F29" s="169">
        <v>200000</v>
      </c>
      <c r="G29" s="168" t="s">
        <v>260</v>
      </c>
      <c r="H29" s="168" t="s">
        <v>261</v>
      </c>
      <c r="I29" s="169"/>
      <c r="J29" s="168"/>
      <c r="K29" s="168"/>
      <c r="L29" s="142"/>
    </row>
    <row r="30" ht="15" customHeight="1" spans="1:12">
      <c r="A30" s="167" t="s">
        <v>339</v>
      </c>
      <c r="B30" s="168" t="s">
        <v>340</v>
      </c>
      <c r="C30" s="169"/>
      <c r="D30" s="168" t="s">
        <v>341</v>
      </c>
      <c r="E30" s="168" t="s">
        <v>342</v>
      </c>
      <c r="F30" s="169"/>
      <c r="G30" s="168" t="s">
        <v>266</v>
      </c>
      <c r="H30" s="168" t="s">
        <v>267</v>
      </c>
      <c r="I30" s="169"/>
      <c r="J30" s="168"/>
      <c r="K30" s="168"/>
      <c r="L30" s="142"/>
    </row>
    <row r="31" ht="15" customHeight="1" spans="1:12">
      <c r="A31" s="167" t="s">
        <v>345</v>
      </c>
      <c r="B31" s="168" t="s">
        <v>346</v>
      </c>
      <c r="C31" s="169"/>
      <c r="D31" s="168" t="s">
        <v>347</v>
      </c>
      <c r="E31" s="168" t="s">
        <v>348</v>
      </c>
      <c r="F31" s="169"/>
      <c r="G31" s="168" t="s">
        <v>272</v>
      </c>
      <c r="H31" s="168" t="s">
        <v>273</v>
      </c>
      <c r="I31" s="169"/>
      <c r="J31" s="168"/>
      <c r="K31" s="168"/>
      <c r="L31" s="142"/>
    </row>
    <row r="32" ht="15" customHeight="1" spans="1:12">
      <c r="A32" s="167" t="s">
        <v>351</v>
      </c>
      <c r="B32" s="168" t="s">
        <v>352</v>
      </c>
      <c r="C32" s="169"/>
      <c r="D32" s="168" t="s">
        <v>353</v>
      </c>
      <c r="E32" s="168" t="s">
        <v>354</v>
      </c>
      <c r="F32" s="169"/>
      <c r="G32" s="168" t="s">
        <v>277</v>
      </c>
      <c r="H32" s="168" t="s">
        <v>278</v>
      </c>
      <c r="I32" s="169"/>
      <c r="J32" s="168"/>
      <c r="K32" s="168"/>
      <c r="L32" s="142"/>
    </row>
    <row r="33" ht="15" customHeight="1" spans="1:12">
      <c r="A33" s="167" t="s">
        <v>357</v>
      </c>
      <c r="B33" s="168" t="s">
        <v>358</v>
      </c>
      <c r="C33" s="169"/>
      <c r="D33" s="168" t="s">
        <v>359</v>
      </c>
      <c r="E33" s="168" t="s">
        <v>360</v>
      </c>
      <c r="F33" s="169"/>
      <c r="G33" s="168" t="s">
        <v>283</v>
      </c>
      <c r="H33" s="168" t="s">
        <v>284</v>
      </c>
      <c r="I33" s="169"/>
      <c r="J33" s="168"/>
      <c r="K33" s="168"/>
      <c r="L33" s="142"/>
    </row>
    <row r="34" ht="15" customHeight="1" spans="1:12">
      <c r="A34" s="167" t="s">
        <v>363</v>
      </c>
      <c r="B34" s="168" t="s">
        <v>418</v>
      </c>
      <c r="C34" s="169"/>
      <c r="D34" s="168" t="s">
        <v>365</v>
      </c>
      <c r="E34" s="168" t="s">
        <v>366</v>
      </c>
      <c r="F34" s="169"/>
      <c r="G34" s="168" t="s">
        <v>289</v>
      </c>
      <c r="H34" s="168" t="s">
        <v>290</v>
      </c>
      <c r="I34" s="169"/>
      <c r="J34" s="168"/>
      <c r="K34" s="168"/>
      <c r="L34" s="142"/>
    </row>
    <row r="35" ht="15" customHeight="1" spans="1:12">
      <c r="A35" s="167"/>
      <c r="B35" s="168"/>
      <c r="C35" s="142"/>
      <c r="D35" s="168" t="s">
        <v>369</v>
      </c>
      <c r="E35" s="168" t="s">
        <v>370</v>
      </c>
      <c r="F35" s="169"/>
      <c r="G35" s="168" t="s">
        <v>295</v>
      </c>
      <c r="H35" s="168" t="s">
        <v>296</v>
      </c>
      <c r="I35" s="169"/>
      <c r="J35" s="168"/>
      <c r="K35" s="168"/>
      <c r="L35" s="142"/>
    </row>
    <row r="36" ht="15" customHeight="1" spans="1:12">
      <c r="A36" s="167"/>
      <c r="B36" s="168"/>
      <c r="C36" s="142"/>
      <c r="D36" s="168" t="s">
        <v>373</v>
      </c>
      <c r="E36" s="168" t="s">
        <v>374</v>
      </c>
      <c r="F36" s="169"/>
      <c r="G36" s="168" t="s">
        <v>301</v>
      </c>
      <c r="H36" s="168" t="s">
        <v>302</v>
      </c>
      <c r="I36" s="169"/>
      <c r="J36" s="168"/>
      <c r="K36" s="168"/>
      <c r="L36" s="142"/>
    </row>
    <row r="37" ht="15" customHeight="1" spans="1:12">
      <c r="A37" s="167"/>
      <c r="B37" s="168"/>
      <c r="C37" s="142"/>
      <c r="D37" s="168" t="s">
        <v>377</v>
      </c>
      <c r="E37" s="168" t="s">
        <v>378</v>
      </c>
      <c r="F37" s="169"/>
      <c r="G37" s="168" t="s">
        <v>307</v>
      </c>
      <c r="H37" s="168" t="s">
        <v>308</v>
      </c>
      <c r="I37" s="169"/>
      <c r="J37" s="168"/>
      <c r="K37" s="168"/>
      <c r="L37" s="142"/>
    </row>
    <row r="38" ht="15" customHeight="1" spans="1:12">
      <c r="A38" s="167"/>
      <c r="B38" s="168"/>
      <c r="C38" s="142"/>
      <c r="D38" s="168" t="s">
        <v>379</v>
      </c>
      <c r="E38" s="168" t="s">
        <v>380</v>
      </c>
      <c r="F38" s="169"/>
      <c r="G38" s="168"/>
      <c r="H38" s="168"/>
      <c r="I38" s="142"/>
      <c r="J38" s="168"/>
      <c r="K38" s="168"/>
      <c r="L38" s="142"/>
    </row>
    <row r="39" ht="15" customHeight="1" spans="1:12">
      <c r="A39" s="167"/>
      <c r="B39" s="168"/>
      <c r="C39" s="142"/>
      <c r="D39" s="168" t="s">
        <v>381</v>
      </c>
      <c r="E39" s="168" t="s">
        <v>382</v>
      </c>
      <c r="F39" s="169"/>
      <c r="G39" s="168"/>
      <c r="H39" s="168"/>
      <c r="I39" s="142"/>
      <c r="J39" s="168"/>
      <c r="K39" s="168"/>
      <c r="L39" s="142"/>
    </row>
    <row r="40" ht="15" customHeight="1" spans="1:12">
      <c r="A40" s="167"/>
      <c r="B40" s="168"/>
      <c r="C40" s="142"/>
      <c r="D40" s="168" t="s">
        <v>383</v>
      </c>
      <c r="E40" s="168" t="s">
        <v>384</v>
      </c>
      <c r="F40" s="169"/>
      <c r="G40" s="168"/>
      <c r="H40" s="168"/>
      <c r="I40" s="142"/>
      <c r="J40" s="168"/>
      <c r="K40" s="168"/>
      <c r="L40" s="142"/>
    </row>
    <row r="41" ht="15" customHeight="1" spans="1:12">
      <c r="A41" s="141" t="s">
        <v>385</v>
      </c>
      <c r="B41" s="142" t="s">
        <v>385</v>
      </c>
      <c r="C41" s="169"/>
      <c r="D41" s="142" t="s">
        <v>386</v>
      </c>
      <c r="E41" s="142" t="s">
        <v>386</v>
      </c>
      <c r="F41" s="142" t="s">
        <v>386</v>
      </c>
      <c r="G41" s="142" t="s">
        <v>386</v>
      </c>
      <c r="H41" s="142" t="s">
        <v>386</v>
      </c>
      <c r="I41" s="142" t="s">
        <v>386</v>
      </c>
      <c r="J41" s="142" t="s">
        <v>386</v>
      </c>
      <c r="K41" s="142" t="s">
        <v>386</v>
      </c>
      <c r="L41" s="169">
        <v>200000</v>
      </c>
    </row>
    <row r="42" ht="15" customHeight="1" spans="1:12">
      <c r="A42" s="167" t="s">
        <v>419</v>
      </c>
      <c r="B42" s="168" t="s">
        <v>419</v>
      </c>
      <c r="C42" s="168" t="s">
        <v>419</v>
      </c>
      <c r="D42" s="168" t="s">
        <v>419</v>
      </c>
      <c r="E42" s="168" t="s">
        <v>419</v>
      </c>
      <c r="F42" s="168" t="s">
        <v>419</v>
      </c>
      <c r="G42" s="168" t="s">
        <v>419</v>
      </c>
      <c r="H42" s="168" t="s">
        <v>419</v>
      </c>
      <c r="I42" s="168" t="s">
        <v>419</v>
      </c>
      <c r="J42" s="168" t="s">
        <v>419</v>
      </c>
      <c r="K42" s="168" t="s">
        <v>419</v>
      </c>
      <c r="L42" s="168" t="s">
        <v>419</v>
      </c>
    </row>
    <row r="43" ht="409.5" hidden="1" customHeight="1" spans="1:12">
      <c r="A43" s="149"/>
      <c r="B43" s="149"/>
      <c r="C43" s="149"/>
      <c r="D43" s="149"/>
      <c r="E43" s="149"/>
      <c r="F43" s="170"/>
      <c r="G43" s="149"/>
      <c r="H43" s="149"/>
      <c r="I43" s="149"/>
      <c r="J43" s="149"/>
      <c r="K43" s="149"/>
      <c r="L43" s="149"/>
    </row>
  </sheetData>
  <mergeCells count="6">
    <mergeCell ref="A6:C6"/>
    <mergeCell ref="D6:L6"/>
    <mergeCell ref="A41:B41"/>
    <mergeCell ref="D41:K41"/>
    <mergeCell ref="A42:L42"/>
    <mergeCell ref="A43:L43"/>
  </mergeCells>
  <pageMargins left="0.75" right="0.75" top="1" bottom="1" header="0.5" footer="0.5"/>
  <pageSetup paperSize="9" scale="42"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showOutlineSymbols="0"/>
    <pageSetUpPr fitToPage="1"/>
  </sheetPr>
  <dimension ref="A1:T20"/>
  <sheetViews>
    <sheetView zoomScaleSheetLayoutView="60" workbookViewId="0">
      <selection activeCell="K22" sqref="K22"/>
    </sheetView>
  </sheetViews>
  <sheetFormatPr defaultColWidth="8" defaultRowHeight="12.75"/>
  <cols>
    <col min="1" max="3" width="2.74166666666667" style="3" customWidth="1"/>
    <col min="4" max="4" width="32.6833333333333" style="3" customWidth="1"/>
    <col min="5" max="8" width="13.975" style="3" customWidth="1"/>
    <col min="9" max="10" width="14.9666666666667" style="3" customWidth="1"/>
    <col min="11" max="11" width="13.975" style="3" customWidth="1"/>
    <col min="12" max="13" width="14.9666666666667" style="3" customWidth="1"/>
    <col min="14" max="17" width="13.975" style="3" customWidth="1"/>
    <col min="18" max="19" width="14.9666666666667" style="3" customWidth="1"/>
    <col min="20" max="20" width="13.975" style="3" customWidth="1"/>
    <col min="21" max="16384" width="8" style="3"/>
  </cols>
  <sheetData>
    <row r="1" ht="27.75" customHeight="1" spans="1:20">
      <c r="A1" s="149"/>
      <c r="B1" s="135"/>
      <c r="C1" s="135"/>
      <c r="D1" s="135"/>
      <c r="E1" s="135"/>
      <c r="F1" s="135"/>
      <c r="G1" s="135"/>
      <c r="H1" s="135"/>
      <c r="I1" s="135"/>
      <c r="J1" s="150" t="s">
        <v>420</v>
      </c>
      <c r="K1" s="135"/>
      <c r="L1" s="135"/>
      <c r="M1" s="135"/>
      <c r="N1" s="135"/>
      <c r="O1" s="135"/>
      <c r="P1" s="135"/>
      <c r="Q1" s="135"/>
      <c r="R1" s="135"/>
      <c r="S1" s="135"/>
      <c r="T1" s="135"/>
    </row>
    <row r="2" ht="409.5" hidden="1" customHeight="1" spans="1:20">
      <c r="A2" s="149"/>
      <c r="B2" s="135"/>
      <c r="C2" s="135"/>
      <c r="D2" s="135"/>
      <c r="E2" s="135"/>
      <c r="F2" s="135"/>
      <c r="G2" s="135"/>
      <c r="H2" s="135"/>
      <c r="I2" s="135"/>
      <c r="J2" s="135"/>
      <c r="K2" s="135"/>
      <c r="L2" s="135"/>
      <c r="M2" s="135"/>
      <c r="N2" s="135"/>
      <c r="O2" s="135"/>
      <c r="P2" s="135"/>
      <c r="Q2" s="135"/>
      <c r="R2" s="135"/>
      <c r="S2" s="135"/>
      <c r="T2" s="135"/>
    </row>
    <row r="3" ht="409.5" hidden="1" customHeight="1" spans="1:20">
      <c r="A3" s="149"/>
      <c r="B3" s="135"/>
      <c r="C3" s="135"/>
      <c r="D3" s="135"/>
      <c r="E3" s="135"/>
      <c r="F3" s="135"/>
      <c r="G3" s="135"/>
      <c r="H3" s="135"/>
      <c r="I3" s="135"/>
      <c r="J3" s="135"/>
      <c r="K3" s="135"/>
      <c r="L3" s="135"/>
      <c r="M3" s="135"/>
      <c r="N3" s="135"/>
      <c r="O3" s="135"/>
      <c r="P3" s="135"/>
      <c r="Q3" s="135"/>
      <c r="R3" s="135"/>
      <c r="S3" s="135"/>
      <c r="T3" s="135"/>
    </row>
    <row r="4" ht="409.5" hidden="1" customHeight="1" spans="1:20">
      <c r="A4" s="149"/>
      <c r="B4" s="135"/>
      <c r="C4" s="135"/>
      <c r="D4" s="135"/>
      <c r="E4" s="135"/>
      <c r="F4" s="135"/>
      <c r="G4" s="135"/>
      <c r="H4" s="135"/>
      <c r="I4" s="135"/>
      <c r="J4" s="135"/>
      <c r="K4" s="135"/>
      <c r="L4" s="135"/>
      <c r="M4" s="135"/>
      <c r="N4" s="135"/>
      <c r="O4" s="135"/>
      <c r="P4" s="135"/>
      <c r="Q4" s="135"/>
      <c r="R4" s="135"/>
      <c r="S4" s="135"/>
      <c r="T4" s="135"/>
    </row>
    <row r="5" ht="409.5" hidden="1" customHeight="1" spans="1:20">
      <c r="A5" s="149"/>
      <c r="B5" s="135"/>
      <c r="C5" s="135"/>
      <c r="D5" s="135"/>
      <c r="E5" s="135"/>
      <c r="F5" s="135"/>
      <c r="G5" s="135"/>
      <c r="H5" s="135"/>
      <c r="I5" s="135"/>
      <c r="J5" s="135"/>
      <c r="K5" s="135"/>
      <c r="L5" s="135"/>
      <c r="M5" s="135"/>
      <c r="N5" s="135"/>
      <c r="O5" s="135"/>
      <c r="P5" s="135"/>
      <c r="Q5" s="135"/>
      <c r="R5" s="135"/>
      <c r="S5" s="135"/>
      <c r="T5" s="135"/>
    </row>
    <row r="6" ht="409.5" hidden="1" customHeight="1" spans="1:20">
      <c r="A6" s="149"/>
      <c r="B6" s="135"/>
      <c r="C6" s="135"/>
      <c r="D6" s="135"/>
      <c r="E6" s="135"/>
      <c r="F6" s="135"/>
      <c r="G6" s="135"/>
      <c r="H6" s="135"/>
      <c r="I6" s="135"/>
      <c r="J6" s="135"/>
      <c r="K6" s="135"/>
      <c r="L6" s="135"/>
      <c r="M6" s="135"/>
      <c r="N6" s="135"/>
      <c r="O6" s="135"/>
      <c r="P6" s="135"/>
      <c r="Q6" s="135"/>
      <c r="R6" s="135"/>
      <c r="S6" s="135"/>
      <c r="T6" s="135"/>
    </row>
    <row r="7" ht="409.5" hidden="1" customHeight="1" spans="1:20">
      <c r="A7" s="149"/>
      <c r="B7" s="135"/>
      <c r="C7" s="135"/>
      <c r="D7" s="135"/>
      <c r="E7" s="135"/>
      <c r="F7" s="135"/>
      <c r="G7" s="135"/>
      <c r="H7" s="135"/>
      <c r="I7" s="135"/>
      <c r="J7" s="135"/>
      <c r="K7" s="135"/>
      <c r="L7" s="135"/>
      <c r="M7" s="135"/>
      <c r="N7" s="135"/>
      <c r="O7" s="135"/>
      <c r="P7" s="135"/>
      <c r="Q7" s="135"/>
      <c r="R7" s="135"/>
      <c r="S7" s="135"/>
      <c r="T7" s="135"/>
    </row>
    <row r="8" ht="15" customHeight="1" spans="1:20">
      <c r="A8" s="135"/>
      <c r="B8" s="135"/>
      <c r="C8" s="135"/>
      <c r="D8" s="135"/>
      <c r="E8" s="135"/>
      <c r="F8" s="135"/>
      <c r="G8" s="135"/>
      <c r="H8" s="135"/>
      <c r="I8" s="135"/>
      <c r="J8" s="135"/>
      <c r="K8" s="135"/>
      <c r="L8" s="135"/>
      <c r="M8" s="135"/>
      <c r="N8" s="135"/>
      <c r="O8" s="135"/>
      <c r="P8" s="135"/>
      <c r="Q8" s="135"/>
      <c r="R8" s="135"/>
      <c r="S8" s="135"/>
      <c r="T8" s="164" t="s">
        <v>421</v>
      </c>
    </row>
    <row r="9" ht="15" customHeight="1" spans="1:20">
      <c r="A9" s="151" t="s">
        <v>2</v>
      </c>
      <c r="B9" s="138"/>
      <c r="C9" s="138"/>
      <c r="D9" s="138"/>
      <c r="E9" s="138"/>
      <c r="F9" s="138"/>
      <c r="G9" s="138"/>
      <c r="H9" s="138"/>
      <c r="I9" s="138"/>
      <c r="J9" s="152"/>
      <c r="K9" s="138"/>
      <c r="L9" s="138"/>
      <c r="M9" s="138"/>
      <c r="N9" s="138"/>
      <c r="O9" s="138"/>
      <c r="P9" s="138"/>
      <c r="Q9" s="138"/>
      <c r="R9" s="138"/>
      <c r="S9" s="138"/>
      <c r="T9" s="165" t="s">
        <v>3</v>
      </c>
    </row>
    <row r="10" ht="19.5" customHeight="1" spans="1:20">
      <c r="A10" s="153" t="s">
        <v>6</v>
      </c>
      <c r="B10" s="154" t="s">
        <v>6</v>
      </c>
      <c r="C10" s="154" t="s">
        <v>6</v>
      </c>
      <c r="D10" s="154" t="s">
        <v>6</v>
      </c>
      <c r="E10" s="155" t="s">
        <v>195</v>
      </c>
      <c r="F10" s="155" t="s">
        <v>195</v>
      </c>
      <c r="G10" s="155" t="s">
        <v>195</v>
      </c>
      <c r="H10" s="155" t="s">
        <v>196</v>
      </c>
      <c r="I10" s="155" t="s">
        <v>196</v>
      </c>
      <c r="J10" s="155" t="s">
        <v>196</v>
      </c>
      <c r="K10" s="155" t="s">
        <v>197</v>
      </c>
      <c r="L10" s="155" t="s">
        <v>197</v>
      </c>
      <c r="M10" s="155" t="s">
        <v>197</v>
      </c>
      <c r="N10" s="155" t="s">
        <v>197</v>
      </c>
      <c r="O10" s="155" t="s">
        <v>197</v>
      </c>
      <c r="P10" s="155" t="s">
        <v>107</v>
      </c>
      <c r="Q10" s="155" t="s">
        <v>107</v>
      </c>
      <c r="R10" s="155" t="s">
        <v>107</v>
      </c>
      <c r="S10" s="155" t="s">
        <v>107</v>
      </c>
      <c r="T10" s="155" t="s">
        <v>107</v>
      </c>
    </row>
    <row r="11" ht="19.5" customHeight="1" spans="1:20">
      <c r="A11" s="156" t="s">
        <v>121</v>
      </c>
      <c r="B11" s="155" t="s">
        <v>121</v>
      </c>
      <c r="C11" s="155" t="s">
        <v>121</v>
      </c>
      <c r="D11" s="155" t="s">
        <v>122</v>
      </c>
      <c r="E11" s="155" t="s">
        <v>128</v>
      </c>
      <c r="F11" s="155" t="s">
        <v>198</v>
      </c>
      <c r="G11" s="155" t="s">
        <v>199</v>
      </c>
      <c r="H11" s="155" t="s">
        <v>128</v>
      </c>
      <c r="I11" s="155" t="s">
        <v>166</v>
      </c>
      <c r="J11" s="155" t="s">
        <v>167</v>
      </c>
      <c r="K11" s="155" t="s">
        <v>128</v>
      </c>
      <c r="L11" s="155" t="s">
        <v>166</v>
      </c>
      <c r="M11" s="155" t="s">
        <v>166</v>
      </c>
      <c r="N11" s="155" t="s">
        <v>166</v>
      </c>
      <c r="O11" s="155" t="s">
        <v>167</v>
      </c>
      <c r="P11" s="155" t="s">
        <v>128</v>
      </c>
      <c r="Q11" s="155" t="s">
        <v>198</v>
      </c>
      <c r="R11" s="155" t="s">
        <v>199</v>
      </c>
      <c r="S11" s="155" t="s">
        <v>199</v>
      </c>
      <c r="T11" s="155" t="s">
        <v>199</v>
      </c>
    </row>
    <row r="12" ht="19.5" customHeight="1" spans="1:20">
      <c r="A12" s="156" t="s">
        <v>121</v>
      </c>
      <c r="B12" s="155" t="s">
        <v>121</v>
      </c>
      <c r="C12" s="155" t="s">
        <v>121</v>
      </c>
      <c r="D12" s="155" t="s">
        <v>122</v>
      </c>
      <c r="E12" s="155" t="s">
        <v>128</v>
      </c>
      <c r="F12" s="155" t="s">
        <v>198</v>
      </c>
      <c r="G12" s="155" t="s">
        <v>199</v>
      </c>
      <c r="H12" s="155" t="s">
        <v>128</v>
      </c>
      <c r="I12" s="155" t="s">
        <v>166</v>
      </c>
      <c r="J12" s="155" t="s">
        <v>167</v>
      </c>
      <c r="K12" s="155" t="s">
        <v>128</v>
      </c>
      <c r="L12" s="155" t="s">
        <v>123</v>
      </c>
      <c r="M12" s="155" t="s">
        <v>200</v>
      </c>
      <c r="N12" s="155" t="s">
        <v>201</v>
      </c>
      <c r="O12" s="155" t="s">
        <v>167</v>
      </c>
      <c r="P12" s="155" t="s">
        <v>128</v>
      </c>
      <c r="Q12" s="155" t="s">
        <v>198</v>
      </c>
      <c r="R12" s="155" t="s">
        <v>123</v>
      </c>
      <c r="S12" s="155" t="s">
        <v>202</v>
      </c>
      <c r="T12" s="155" t="s">
        <v>203</v>
      </c>
    </row>
    <row r="13" ht="19.5" customHeight="1" spans="1:20">
      <c r="A13" s="156" t="s">
        <v>121</v>
      </c>
      <c r="B13" s="155" t="s">
        <v>121</v>
      </c>
      <c r="C13" s="155" t="s">
        <v>121</v>
      </c>
      <c r="D13" s="155" t="s">
        <v>122</v>
      </c>
      <c r="E13" s="155" t="s">
        <v>128</v>
      </c>
      <c r="F13" s="155" t="s">
        <v>198</v>
      </c>
      <c r="G13" s="155" t="s">
        <v>199</v>
      </c>
      <c r="H13" s="155" t="s">
        <v>128</v>
      </c>
      <c r="I13" s="155" t="s">
        <v>166</v>
      </c>
      <c r="J13" s="155" t="s">
        <v>167</v>
      </c>
      <c r="K13" s="155" t="s">
        <v>128</v>
      </c>
      <c r="L13" s="155" t="s">
        <v>123</v>
      </c>
      <c r="M13" s="155" t="s">
        <v>200</v>
      </c>
      <c r="N13" s="155" t="s">
        <v>201</v>
      </c>
      <c r="O13" s="155" t="s">
        <v>167</v>
      </c>
      <c r="P13" s="155" t="s">
        <v>128</v>
      </c>
      <c r="Q13" s="155" t="s">
        <v>198</v>
      </c>
      <c r="R13" s="155" t="s">
        <v>123</v>
      </c>
      <c r="S13" s="155" t="s">
        <v>202</v>
      </c>
      <c r="T13" s="155" t="s">
        <v>203</v>
      </c>
    </row>
    <row r="14" ht="19.5" customHeight="1" spans="1:20">
      <c r="A14" s="156" t="s">
        <v>125</v>
      </c>
      <c r="B14" s="155" t="s">
        <v>126</v>
      </c>
      <c r="C14" s="155" t="s">
        <v>127</v>
      </c>
      <c r="D14" s="154" t="s">
        <v>10</v>
      </c>
      <c r="E14" s="144" t="s">
        <v>11</v>
      </c>
      <c r="F14" s="144" t="s">
        <v>12</v>
      </c>
      <c r="G14" s="144" t="s">
        <v>20</v>
      </c>
      <c r="H14" s="144" t="s">
        <v>24</v>
      </c>
      <c r="I14" s="144" t="s">
        <v>28</v>
      </c>
      <c r="J14" s="144" t="s">
        <v>32</v>
      </c>
      <c r="K14" s="144" t="s">
        <v>36</v>
      </c>
      <c r="L14" s="144" t="s">
        <v>40</v>
      </c>
      <c r="M14" s="144" t="s">
        <v>43</v>
      </c>
      <c r="N14" s="144" t="s">
        <v>46</v>
      </c>
      <c r="O14" s="144" t="s">
        <v>49</v>
      </c>
      <c r="P14" s="144" t="s">
        <v>52</v>
      </c>
      <c r="Q14" s="144" t="s">
        <v>55</v>
      </c>
      <c r="R14" s="144" t="s">
        <v>58</v>
      </c>
      <c r="S14" s="144" t="s">
        <v>61</v>
      </c>
      <c r="T14" s="144" t="s">
        <v>64</v>
      </c>
    </row>
    <row r="15" ht="19.5" customHeight="1" spans="1:20">
      <c r="A15" s="156" t="s">
        <v>125</v>
      </c>
      <c r="B15" s="155" t="s">
        <v>126</v>
      </c>
      <c r="C15" s="155" t="s">
        <v>127</v>
      </c>
      <c r="D15" s="155" t="s">
        <v>128</v>
      </c>
      <c r="E15" s="157"/>
      <c r="F15" s="157"/>
      <c r="G15" s="157"/>
      <c r="H15" s="157"/>
      <c r="I15" s="157"/>
      <c r="J15" s="157"/>
      <c r="K15" s="157"/>
      <c r="L15" s="157"/>
      <c r="M15" s="157"/>
      <c r="N15" s="157"/>
      <c r="O15" s="157"/>
      <c r="P15" s="157"/>
      <c r="Q15" s="157"/>
      <c r="R15" s="157"/>
      <c r="S15" s="157"/>
      <c r="T15" s="157"/>
    </row>
    <row r="16" ht="19.5" customHeight="1" spans="1:20">
      <c r="A16" s="145"/>
      <c r="B16" s="158"/>
      <c r="C16" s="158"/>
      <c r="D16" s="158"/>
      <c r="E16" s="157"/>
      <c r="F16" s="157"/>
      <c r="G16" s="157"/>
      <c r="H16" s="157"/>
      <c r="I16" s="157"/>
      <c r="J16" s="157"/>
      <c r="K16" s="157"/>
      <c r="L16" s="157"/>
      <c r="M16" s="157"/>
      <c r="N16" s="157"/>
      <c r="O16" s="157"/>
      <c r="P16" s="157"/>
      <c r="Q16" s="157"/>
      <c r="R16" s="157"/>
      <c r="S16" s="157"/>
      <c r="T16" s="157"/>
    </row>
    <row r="17" ht="19.5" customHeight="1" spans="1:20">
      <c r="A17" s="159"/>
      <c r="B17" s="160"/>
      <c r="C17" s="144"/>
      <c r="D17" s="158"/>
      <c r="E17" s="157"/>
      <c r="F17" s="157"/>
      <c r="G17" s="157"/>
      <c r="H17" s="157"/>
      <c r="I17" s="157"/>
      <c r="J17" s="157"/>
      <c r="K17" s="157"/>
      <c r="L17" s="157"/>
      <c r="M17" s="157"/>
      <c r="N17" s="157"/>
      <c r="O17" s="157"/>
      <c r="P17" s="157"/>
      <c r="Q17" s="157"/>
      <c r="R17" s="157"/>
      <c r="S17" s="157"/>
      <c r="T17" s="157"/>
    </row>
    <row r="18" ht="19.5" customHeight="1" spans="1:20">
      <c r="A18" s="145" t="s">
        <v>422</v>
      </c>
      <c r="B18" s="158" t="s">
        <v>422</v>
      </c>
      <c r="C18" s="158" t="s">
        <v>422</v>
      </c>
      <c r="D18" s="158" t="s">
        <v>422</v>
      </c>
      <c r="E18" s="158" t="s">
        <v>422</v>
      </c>
      <c r="F18" s="158" t="s">
        <v>422</v>
      </c>
      <c r="G18" s="158" t="s">
        <v>422</v>
      </c>
      <c r="H18" s="158" t="s">
        <v>422</v>
      </c>
      <c r="I18" s="158" t="s">
        <v>422</v>
      </c>
      <c r="J18" s="158" t="s">
        <v>422</v>
      </c>
      <c r="K18" s="158" t="s">
        <v>422</v>
      </c>
      <c r="L18" s="158" t="s">
        <v>422</v>
      </c>
      <c r="M18" s="158" t="s">
        <v>422</v>
      </c>
      <c r="N18" s="158" t="s">
        <v>422</v>
      </c>
      <c r="O18" s="158" t="s">
        <v>422</v>
      </c>
      <c r="P18" s="158" t="s">
        <v>422</v>
      </c>
      <c r="Q18" s="158" t="s">
        <v>422</v>
      </c>
      <c r="R18" s="158" t="s">
        <v>422</v>
      </c>
      <c r="S18" s="158" t="s">
        <v>422</v>
      </c>
      <c r="T18" s="158" t="s">
        <v>422</v>
      </c>
    </row>
    <row r="19" ht="409.5" hidden="1" customHeight="1" spans="1:20">
      <c r="A19" s="161"/>
      <c r="B19" s="161"/>
      <c r="C19" s="161"/>
      <c r="D19" s="161"/>
      <c r="E19" s="161"/>
      <c r="F19" s="161"/>
      <c r="G19" s="161"/>
      <c r="H19" s="161"/>
      <c r="I19" s="161"/>
      <c r="J19" s="162"/>
      <c r="K19" s="161"/>
      <c r="L19" s="161"/>
      <c r="M19" s="161"/>
      <c r="N19" s="161"/>
      <c r="O19" s="161"/>
      <c r="P19" s="161"/>
      <c r="Q19" s="161"/>
      <c r="R19" s="161"/>
      <c r="S19" s="161"/>
      <c r="T19" s="161"/>
    </row>
    <row r="20" spans="1:6">
      <c r="A20" s="163" t="s">
        <v>423</v>
      </c>
      <c r="B20" s="166"/>
      <c r="C20" s="166"/>
      <c r="D20" s="166"/>
      <c r="E20" s="166"/>
      <c r="F20" s="166"/>
    </row>
  </sheetData>
  <mergeCells count="33">
    <mergeCell ref="A10:D10"/>
    <mergeCell ref="E10:G10"/>
    <mergeCell ref="H10:J10"/>
    <mergeCell ref="K10:O10"/>
    <mergeCell ref="P10:T10"/>
    <mergeCell ref="L11:N11"/>
    <mergeCell ref="R11:T11"/>
    <mergeCell ref="A16:C16"/>
    <mergeCell ref="A17:C17"/>
    <mergeCell ref="A18:T18"/>
    <mergeCell ref="A19:T19"/>
    <mergeCell ref="A20:F20"/>
    <mergeCell ref="A14:A15"/>
    <mergeCell ref="B14:B15"/>
    <mergeCell ref="C14:C15"/>
    <mergeCell ref="D11:D13"/>
    <mergeCell ref="E11:E13"/>
    <mergeCell ref="F11:F13"/>
    <mergeCell ref="G11:G13"/>
    <mergeCell ref="H11:H13"/>
    <mergeCell ref="I11:I13"/>
    <mergeCell ref="J11:J13"/>
    <mergeCell ref="K11:K13"/>
    <mergeCell ref="L12:L13"/>
    <mergeCell ref="M12:M13"/>
    <mergeCell ref="N12:N13"/>
    <mergeCell ref="O11:O13"/>
    <mergeCell ref="P11:P13"/>
    <mergeCell ref="Q11:Q13"/>
    <mergeCell ref="R12:R13"/>
    <mergeCell ref="S12:S13"/>
    <mergeCell ref="T12:T13"/>
    <mergeCell ref="A11:C13"/>
  </mergeCells>
  <pageMargins left="0.75" right="0.75" top="1" bottom="1" header="0.5" footer="0.5"/>
  <pageSetup paperSize="9" scale="32"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showOutlineSymbols="0"/>
    <pageSetUpPr fitToPage="1"/>
  </sheetPr>
  <dimension ref="A1:L21"/>
  <sheetViews>
    <sheetView zoomScaleSheetLayoutView="60" workbookViewId="0">
      <selection activeCell="I35" sqref="I35"/>
    </sheetView>
  </sheetViews>
  <sheetFormatPr defaultColWidth="8" defaultRowHeight="12.75"/>
  <cols>
    <col min="1" max="3" width="2.74166666666667" style="3" customWidth="1"/>
    <col min="4" max="4" width="32.6833333333333" style="3" customWidth="1"/>
    <col min="5" max="6" width="14.9666666666667" style="3" customWidth="1"/>
    <col min="7" max="11" width="13.975" style="3" customWidth="1"/>
    <col min="12" max="12" width="14.9666666666667" style="3" customWidth="1"/>
    <col min="13" max="16384" width="8" style="3"/>
  </cols>
  <sheetData>
    <row r="1" ht="27.75" customHeight="1" spans="1:12">
      <c r="A1" s="149"/>
      <c r="B1" s="135"/>
      <c r="C1" s="135"/>
      <c r="D1" s="135"/>
      <c r="E1" s="135"/>
      <c r="F1" s="150" t="s">
        <v>424</v>
      </c>
      <c r="G1" s="135"/>
      <c r="H1" s="135"/>
      <c r="I1" s="135"/>
      <c r="J1" s="135"/>
      <c r="K1" s="135"/>
      <c r="L1" s="135"/>
    </row>
    <row r="2" ht="409.5" hidden="1" customHeight="1" spans="1:12">
      <c r="A2" s="149"/>
      <c r="B2" s="135"/>
      <c r="C2" s="135"/>
      <c r="D2" s="135"/>
      <c r="E2" s="135"/>
      <c r="F2" s="135"/>
      <c r="G2" s="135"/>
      <c r="H2" s="135"/>
      <c r="I2" s="135"/>
      <c r="J2" s="135"/>
      <c r="K2" s="135"/>
      <c r="L2" s="135"/>
    </row>
    <row r="3" ht="409.5" hidden="1" customHeight="1" spans="1:12">
      <c r="A3" s="149"/>
      <c r="B3" s="135"/>
      <c r="C3" s="135"/>
      <c r="D3" s="135"/>
      <c r="E3" s="135"/>
      <c r="F3" s="135"/>
      <c r="G3" s="135"/>
      <c r="H3" s="135"/>
      <c r="I3" s="135"/>
      <c r="J3" s="135"/>
      <c r="K3" s="135"/>
      <c r="L3" s="135"/>
    </row>
    <row r="4" ht="409.5" hidden="1" customHeight="1" spans="1:12">
      <c r="A4" s="149"/>
      <c r="B4" s="135"/>
      <c r="C4" s="135"/>
      <c r="D4" s="135"/>
      <c r="E4" s="135"/>
      <c r="F4" s="135"/>
      <c r="G4" s="135"/>
      <c r="H4" s="135"/>
      <c r="I4" s="135"/>
      <c r="J4" s="135"/>
      <c r="K4" s="135"/>
      <c r="L4" s="135"/>
    </row>
    <row r="5" ht="409.5" hidden="1" customHeight="1" spans="1:12">
      <c r="A5" s="149"/>
      <c r="B5" s="135"/>
      <c r="C5" s="135"/>
      <c r="D5" s="135"/>
      <c r="E5" s="135"/>
      <c r="F5" s="135"/>
      <c r="G5" s="135"/>
      <c r="H5" s="135"/>
      <c r="I5" s="135"/>
      <c r="J5" s="135"/>
      <c r="K5" s="135"/>
      <c r="L5" s="135"/>
    </row>
    <row r="6" ht="409.5" hidden="1" customHeight="1" spans="1:12">
      <c r="A6" s="149"/>
      <c r="B6" s="135"/>
      <c r="C6" s="135"/>
      <c r="D6" s="135"/>
      <c r="E6" s="135"/>
      <c r="F6" s="135"/>
      <c r="G6" s="135"/>
      <c r="H6" s="135"/>
      <c r="I6" s="135"/>
      <c r="J6" s="135"/>
      <c r="K6" s="135"/>
      <c r="L6" s="135"/>
    </row>
    <row r="7" ht="409.5" hidden="1" customHeight="1" spans="1:12">
      <c r="A7" s="149"/>
      <c r="B7" s="135"/>
      <c r="C7" s="135"/>
      <c r="D7" s="135"/>
      <c r="E7" s="135"/>
      <c r="F7" s="135"/>
      <c r="G7" s="135"/>
      <c r="H7" s="135"/>
      <c r="I7" s="135"/>
      <c r="J7" s="135"/>
      <c r="K7" s="135"/>
      <c r="L7" s="135"/>
    </row>
    <row r="8" ht="409.5" hidden="1" customHeight="1" spans="1:12">
      <c r="A8" s="149"/>
      <c r="B8" s="135"/>
      <c r="C8" s="135"/>
      <c r="D8" s="135"/>
      <c r="E8" s="135"/>
      <c r="F8" s="135"/>
      <c r="G8" s="135"/>
      <c r="H8" s="135"/>
      <c r="I8" s="135"/>
      <c r="J8" s="135"/>
      <c r="K8" s="135"/>
      <c r="L8" s="135"/>
    </row>
    <row r="9" ht="15" customHeight="1" spans="1:12">
      <c r="A9" s="135"/>
      <c r="B9" s="135"/>
      <c r="C9" s="135"/>
      <c r="D9" s="135"/>
      <c r="E9" s="135"/>
      <c r="F9" s="135"/>
      <c r="G9" s="135"/>
      <c r="H9" s="135"/>
      <c r="I9" s="135"/>
      <c r="J9" s="135"/>
      <c r="K9" s="135"/>
      <c r="L9" s="164" t="s">
        <v>425</v>
      </c>
    </row>
    <row r="10" ht="15" customHeight="1" spans="1:12">
      <c r="A10" s="151" t="s">
        <v>2</v>
      </c>
      <c r="B10" s="138"/>
      <c r="C10" s="138"/>
      <c r="D10" s="138"/>
      <c r="E10" s="138"/>
      <c r="F10" s="152"/>
      <c r="G10" s="138"/>
      <c r="H10" s="138"/>
      <c r="I10" s="138"/>
      <c r="J10" s="138"/>
      <c r="K10" s="138"/>
      <c r="L10" s="165" t="s">
        <v>3</v>
      </c>
    </row>
    <row r="11" ht="19.5" customHeight="1" spans="1:12">
      <c r="A11" s="153" t="s">
        <v>6</v>
      </c>
      <c r="B11" s="154" t="s">
        <v>6</v>
      </c>
      <c r="C11" s="154" t="s">
        <v>6</v>
      </c>
      <c r="D11" s="154" t="s">
        <v>6</v>
      </c>
      <c r="E11" s="155" t="s">
        <v>195</v>
      </c>
      <c r="F11" s="155" t="s">
        <v>195</v>
      </c>
      <c r="G11" s="155" t="s">
        <v>195</v>
      </c>
      <c r="H11" s="155" t="s">
        <v>196</v>
      </c>
      <c r="I11" s="155" t="s">
        <v>197</v>
      </c>
      <c r="J11" s="155" t="s">
        <v>107</v>
      </c>
      <c r="K11" s="155" t="s">
        <v>107</v>
      </c>
      <c r="L11" s="155" t="s">
        <v>107</v>
      </c>
    </row>
    <row r="12" ht="19.5" customHeight="1" spans="1:12">
      <c r="A12" s="156" t="s">
        <v>121</v>
      </c>
      <c r="B12" s="155" t="s">
        <v>121</v>
      </c>
      <c r="C12" s="155" t="s">
        <v>121</v>
      </c>
      <c r="D12" s="155" t="s">
        <v>122</v>
      </c>
      <c r="E12" s="155" t="s">
        <v>128</v>
      </c>
      <c r="F12" s="155" t="s">
        <v>426</v>
      </c>
      <c r="G12" s="155" t="s">
        <v>427</v>
      </c>
      <c r="H12" s="155" t="s">
        <v>196</v>
      </c>
      <c r="I12" s="155" t="s">
        <v>197</v>
      </c>
      <c r="J12" s="155" t="s">
        <v>128</v>
      </c>
      <c r="K12" s="155" t="s">
        <v>426</v>
      </c>
      <c r="L12" s="142" t="s">
        <v>427</v>
      </c>
    </row>
    <row r="13" ht="19.5" customHeight="1" spans="1:12">
      <c r="A13" s="156" t="s">
        <v>121</v>
      </c>
      <c r="B13" s="155" t="s">
        <v>121</v>
      </c>
      <c r="C13" s="155" t="s">
        <v>121</v>
      </c>
      <c r="D13" s="155" t="s">
        <v>122</v>
      </c>
      <c r="E13" s="155" t="s">
        <v>128</v>
      </c>
      <c r="F13" s="155" t="s">
        <v>426</v>
      </c>
      <c r="G13" s="155" t="s">
        <v>427</v>
      </c>
      <c r="H13" s="155" t="s">
        <v>196</v>
      </c>
      <c r="I13" s="155" t="s">
        <v>197</v>
      </c>
      <c r="J13" s="155" t="s">
        <v>128</v>
      </c>
      <c r="K13" s="155" t="s">
        <v>426</v>
      </c>
      <c r="L13" s="142" t="s">
        <v>427</v>
      </c>
    </row>
    <row r="14" ht="19.5" customHeight="1" spans="1:12">
      <c r="A14" s="156" t="s">
        <v>121</v>
      </c>
      <c r="B14" s="155" t="s">
        <v>121</v>
      </c>
      <c r="C14" s="155" t="s">
        <v>121</v>
      </c>
      <c r="D14" s="155" t="s">
        <v>122</v>
      </c>
      <c r="E14" s="155" t="s">
        <v>128</v>
      </c>
      <c r="F14" s="155" t="s">
        <v>426</v>
      </c>
      <c r="G14" s="155" t="s">
        <v>427</v>
      </c>
      <c r="H14" s="155" t="s">
        <v>196</v>
      </c>
      <c r="I14" s="155" t="s">
        <v>197</v>
      </c>
      <c r="J14" s="155" t="s">
        <v>128</v>
      </c>
      <c r="K14" s="155" t="s">
        <v>426</v>
      </c>
      <c r="L14" s="142" t="s">
        <v>427</v>
      </c>
    </row>
    <row r="15" ht="19.5" customHeight="1" spans="1:12">
      <c r="A15" s="156" t="s">
        <v>125</v>
      </c>
      <c r="B15" s="155" t="s">
        <v>126</v>
      </c>
      <c r="C15" s="155" t="s">
        <v>127</v>
      </c>
      <c r="D15" s="154" t="s">
        <v>10</v>
      </c>
      <c r="E15" s="144" t="s">
        <v>11</v>
      </c>
      <c r="F15" s="144" t="s">
        <v>12</v>
      </c>
      <c r="G15" s="144" t="s">
        <v>20</v>
      </c>
      <c r="H15" s="144" t="s">
        <v>24</v>
      </c>
      <c r="I15" s="144" t="s">
        <v>28</v>
      </c>
      <c r="J15" s="144" t="s">
        <v>32</v>
      </c>
      <c r="K15" s="144" t="s">
        <v>36</v>
      </c>
      <c r="L15" s="144" t="s">
        <v>40</v>
      </c>
    </row>
    <row r="16" ht="19.5" customHeight="1" spans="1:12">
      <c r="A16" s="156" t="s">
        <v>125</v>
      </c>
      <c r="B16" s="155" t="s">
        <v>126</v>
      </c>
      <c r="C16" s="155" t="s">
        <v>127</v>
      </c>
      <c r="D16" s="155" t="s">
        <v>128</v>
      </c>
      <c r="E16" s="157"/>
      <c r="F16" s="157"/>
      <c r="G16" s="157"/>
      <c r="H16" s="157"/>
      <c r="I16" s="157"/>
      <c r="J16" s="157"/>
      <c r="K16" s="157"/>
      <c r="L16" s="157"/>
    </row>
    <row r="17" ht="19.5" customHeight="1" spans="1:12">
      <c r="A17" s="145"/>
      <c r="B17" s="158"/>
      <c r="C17" s="158"/>
      <c r="D17" s="158"/>
      <c r="E17" s="157"/>
      <c r="F17" s="157"/>
      <c r="G17" s="157"/>
      <c r="H17" s="157"/>
      <c r="I17" s="157"/>
      <c r="J17" s="157"/>
      <c r="K17" s="157"/>
      <c r="L17" s="157"/>
    </row>
    <row r="18" ht="19.5" customHeight="1" spans="1:12">
      <c r="A18" s="159"/>
      <c r="B18" s="160"/>
      <c r="C18" s="144"/>
      <c r="D18" s="158"/>
      <c r="E18" s="157"/>
      <c r="F18" s="157"/>
      <c r="G18" s="157"/>
      <c r="H18" s="157"/>
      <c r="I18" s="157"/>
      <c r="J18" s="157"/>
      <c r="K18" s="157"/>
      <c r="L18" s="157"/>
    </row>
    <row r="19" ht="19.5" customHeight="1" spans="1:12">
      <c r="A19" s="145" t="s">
        <v>428</v>
      </c>
      <c r="B19" s="158" t="s">
        <v>428</v>
      </c>
      <c r="C19" s="158" t="s">
        <v>428</v>
      </c>
      <c r="D19" s="158" t="s">
        <v>428</v>
      </c>
      <c r="E19" s="158" t="s">
        <v>428</v>
      </c>
      <c r="F19" s="158" t="s">
        <v>428</v>
      </c>
      <c r="G19" s="158" t="s">
        <v>428</v>
      </c>
      <c r="H19" s="158" t="s">
        <v>428</v>
      </c>
      <c r="I19" s="158" t="s">
        <v>428</v>
      </c>
      <c r="J19" s="158" t="s">
        <v>428</v>
      </c>
      <c r="K19" s="158" t="s">
        <v>428</v>
      </c>
      <c r="L19" s="158" t="s">
        <v>428</v>
      </c>
    </row>
    <row r="20" ht="409.5" hidden="1" customHeight="1" spans="1:12">
      <c r="A20" s="161"/>
      <c r="B20" s="161"/>
      <c r="C20" s="161"/>
      <c r="D20" s="161"/>
      <c r="E20" s="161"/>
      <c r="F20" s="162"/>
      <c r="G20" s="161"/>
      <c r="H20" s="161"/>
      <c r="I20" s="161"/>
      <c r="J20" s="161"/>
      <c r="K20" s="161"/>
      <c r="L20" s="161"/>
    </row>
    <row r="21" ht="15" customHeight="1" spans="1:7">
      <c r="A21" s="163" t="s">
        <v>429</v>
      </c>
      <c r="B21" s="163"/>
      <c r="C21" s="163"/>
      <c r="D21" s="163"/>
      <c r="E21" s="163"/>
      <c r="F21" s="163"/>
      <c r="G21" s="163"/>
    </row>
  </sheetData>
  <mergeCells count="21">
    <mergeCell ref="A11:D11"/>
    <mergeCell ref="E11:G11"/>
    <mergeCell ref="J11:L11"/>
    <mergeCell ref="A17:C17"/>
    <mergeCell ref="A18:C18"/>
    <mergeCell ref="A19:L19"/>
    <mergeCell ref="A20:L20"/>
    <mergeCell ref="A21:G21"/>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pageSetup paperSize="9" scale="56"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玉溪市元江县党政机关单位</Company>
  <Application>WPS 表格</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郑春华</dc:creator>
  <cp:lastModifiedBy>夏日里的春天</cp:lastModifiedBy>
  <dcterms:created xsi:type="dcterms:W3CDTF">2023-10-07T03:00:00Z</dcterms:created>
  <dcterms:modified xsi:type="dcterms:W3CDTF">2024-01-02T08:30:44Z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F1A0A5DA8E054538BDC7A15968231B49</vt:lpwstr>
  </property>
  <property fmtid="{D5CDD505-2E9C-101B-9397-08002B2CF9AE}" pid="3" name="KSOProductBuildVer">
    <vt:lpwstr>2052-11.8.6.11825</vt:lpwstr>
  </property>
</Properties>
</file>